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9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0.xml" ContentType="application/vnd.openxmlformats-officedocument.drawing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Analysis_01" sheetId="2" state="visible" r:id="rId2"/>
    <sheet xmlns:r="http://schemas.openxmlformats.org/officeDocument/2006/relationships" name="Matchups_01" sheetId="3" state="visible" r:id="rId3"/>
    <sheet xmlns:r="http://schemas.openxmlformats.org/officeDocument/2006/relationships" name="Race_02" sheetId="4" state="visible" r:id="rId4"/>
    <sheet xmlns:r="http://schemas.openxmlformats.org/officeDocument/2006/relationships" name="Analysis_02" sheetId="5" state="visible" r:id="rId5"/>
    <sheet xmlns:r="http://schemas.openxmlformats.org/officeDocument/2006/relationships" name="Matchups_02" sheetId="6" state="visible" r:id="rId6"/>
    <sheet xmlns:r="http://schemas.openxmlformats.org/officeDocument/2006/relationships" name="Race_03" sheetId="7" state="visible" r:id="rId7"/>
    <sheet xmlns:r="http://schemas.openxmlformats.org/officeDocument/2006/relationships" name="Analysis_03" sheetId="8" state="visible" r:id="rId8"/>
    <sheet xmlns:r="http://schemas.openxmlformats.org/officeDocument/2006/relationships" name="Matchups_03" sheetId="9" state="visible" r:id="rId9"/>
    <sheet xmlns:r="http://schemas.openxmlformats.org/officeDocument/2006/relationships" name="Race_04" sheetId="10" state="visible" r:id="rId10"/>
    <sheet xmlns:r="http://schemas.openxmlformats.org/officeDocument/2006/relationships" name="Analysis_04" sheetId="11" state="visible" r:id="rId11"/>
    <sheet xmlns:r="http://schemas.openxmlformats.org/officeDocument/2006/relationships" name="Matchups_04" sheetId="12" state="visible" r:id="rId12"/>
    <sheet xmlns:r="http://schemas.openxmlformats.org/officeDocument/2006/relationships" name="Race_07" sheetId="13" state="visible" r:id="rId13"/>
    <sheet xmlns:r="http://schemas.openxmlformats.org/officeDocument/2006/relationships" name="Analysis_07" sheetId="14" state="visible" r:id="rId14"/>
    <sheet xmlns:r="http://schemas.openxmlformats.org/officeDocument/2006/relationships" name="Matchups_07" sheetId="15" state="visible" r:id="rId15"/>
    <sheet xmlns:r="http://schemas.openxmlformats.org/officeDocument/2006/relationships" name="Race_08" sheetId="16" state="visible" r:id="rId16"/>
    <sheet xmlns:r="http://schemas.openxmlformats.org/officeDocument/2006/relationships" name="Analysis_08" sheetId="17" state="visible" r:id="rId17"/>
    <sheet xmlns:r="http://schemas.openxmlformats.org/officeDocument/2006/relationships" name="Matchups_08" sheetId="18" state="visible" r:id="rId18"/>
    <sheet xmlns:r="http://schemas.openxmlformats.org/officeDocument/2006/relationships" name="Race_09" sheetId="19" state="visible" r:id="rId19"/>
    <sheet xmlns:r="http://schemas.openxmlformats.org/officeDocument/2006/relationships" name="Analysis_09" sheetId="20" state="visible" r:id="rId20"/>
    <sheet xmlns:r="http://schemas.openxmlformats.org/officeDocument/2006/relationships" name="Matchups_09" sheetId="21" state="visible" r:id="rId21"/>
    <sheet xmlns:r="http://schemas.openxmlformats.org/officeDocument/2006/relationships" name="Race_10" sheetId="22" state="visible" r:id="rId22"/>
    <sheet xmlns:r="http://schemas.openxmlformats.org/officeDocument/2006/relationships" name="Analysis_10" sheetId="23" state="visible" r:id="rId23"/>
    <sheet xmlns:r="http://schemas.openxmlformats.org/officeDocument/2006/relationships" name="Matchups_10" sheetId="24" state="visible" r:id="rId24"/>
    <sheet xmlns:r="http://schemas.openxmlformats.org/officeDocument/2006/relationships" name="Race_11" sheetId="25" state="visible" r:id="rId25"/>
    <sheet xmlns:r="http://schemas.openxmlformats.org/officeDocument/2006/relationships" name="Analysis_11" sheetId="26" state="visible" r:id="rId26"/>
    <sheet xmlns:r="http://schemas.openxmlformats.org/officeDocument/2006/relationships" name="Matchups_11" sheetId="27" state="visible" r:id="rId27"/>
    <sheet xmlns:r="http://schemas.openxmlformats.org/officeDocument/2006/relationships" name="Race_12" sheetId="28" state="visible" r:id="rId28"/>
    <sheet xmlns:r="http://schemas.openxmlformats.org/officeDocument/2006/relationships" name="Analysis_12" sheetId="29" state="visible" r:id="rId29"/>
    <sheet xmlns:r="http://schemas.openxmlformats.org/officeDocument/2006/relationships" name="Matchups_1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  <font>
      <b val="1"/>
      <sz val="11"/>
    </font>
    <font>
      <color rgb="000000FF"/>
    </font>
    <font>
      <b val="1"/>
      <color rgb="00FF0000"/>
    </font>
    <font>
      <color rgb="00000000"/>
    </font>
    <font>
      <b val="1"/>
      <color rgb="000000FF"/>
    </font>
    <font>
      <b val="1"/>
      <color rgb="00FFC0CB"/>
    </font>
    <font>
      <b val="1"/>
      <color rgb="00FFFF00"/>
    </font>
    <font>
      <b val="1"/>
      <color rgb="00008000"/>
    </font>
    <font>
      <b val="1"/>
      <color rgb="00FFA500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0" fillId="1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11" borderId="0" pivotButton="0" quotePrefix="0" xfId="0"/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ズットマツモト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'Race_01'!$AZ$2:$AZ$7</f>
            </numRef>
          </xVal>
          <yVal>
            <numRef>
              <f>'Race_01'!$AY$2:$AY$7</f>
            </numRef>
          </yVal>
        </ser>
        <ser>
          <idx val="1"/>
          <order val="1"/>
          <tx>
            <v>(2) シアワセデスカ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'Race_01'!$AZ$8:$AZ$11</f>
            </numRef>
          </xVal>
          <yVal>
            <numRef>
              <f>'Race_01'!$AY$8:$AY$11</f>
            </numRef>
          </yVal>
        </ser>
        <ser>
          <idx val="2"/>
          <order val="2"/>
          <tx>
            <v>(3) クリプトス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'Race_01'!$AZ$12:$AZ$19</f>
            </numRef>
          </xVal>
          <yVal>
            <numRef>
              <f>'Race_01'!$AY$12:$AY$19</f>
            </numRef>
          </yVal>
        </ser>
        <ser>
          <idx val="3"/>
          <order val="3"/>
          <tx>
            <v>(4) ルージュアマリア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'Race_01'!$AZ$20:$AZ$27</f>
            </numRef>
          </xVal>
          <yVal>
            <numRef>
              <f>'Race_01'!$AY$20:$AY$27</f>
            </numRef>
          </yVal>
        </ser>
        <ser>
          <idx val="4"/>
          <order val="4"/>
          <tx>
            <v>(5) ロンデシャッセ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'Race_01'!$AZ$28:$AZ$38</f>
            </numRef>
          </xVal>
          <yVal>
            <numRef>
              <f>'Race_01'!$AY$28:$AY$38</f>
            </numRef>
          </yVal>
        </ser>
        <ser>
          <idx val="5"/>
          <order val="5"/>
          <tx>
            <v>(6) アカデミズム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'Race_01'!$AZ$39:$AZ$53</f>
            </numRef>
          </xVal>
          <yVal>
            <numRef>
              <f>'Race_01'!$AY$39:$AY$53</f>
            </numRef>
          </yVal>
        </ser>
        <ser>
          <idx val="6"/>
          <order val="6"/>
          <tx>
            <v>(7) コスモシンテイ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'Race_01'!$AZ$54:$AZ$68</f>
            </numRef>
          </xVal>
          <yVal>
            <numRef>
              <f>'Race_01'!$AY$54:$AY$68</f>
            </numRef>
          </yVal>
        </ser>
        <ser>
          <idx val="7"/>
          <order val="7"/>
          <tx>
            <v>(8) エコロルキナ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'Race_01'!$AZ$69:$AZ$85</f>
            </numRef>
          </xVal>
          <yVal>
            <numRef>
              <f>'Race_01'!$AY$69:$AY$85</f>
            </numRef>
          </yVal>
        </ser>
        <ser>
          <idx val="8"/>
          <order val="8"/>
          <tx>
            <v>(9) ジークマインド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'Race_01'!$AZ$86:$AZ$100</f>
            </numRef>
          </xVal>
          <yVal>
            <numRef>
              <f>'Race_01'!$AY$86:$AY$100</f>
            </numRef>
          </yVal>
        </ser>
        <ser>
          <idx val="9"/>
          <order val="9"/>
          <tx>
            <v>(10) ショウナンカチドキ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'Race_01'!$AZ$101:$AZ$105</f>
            </numRef>
          </xVal>
          <yVal>
            <numRef>
              <f>'Race_01'!$AY$101:$AY$105</f>
            </numRef>
          </yVal>
        </ser>
        <ser>
          <idx val="10"/>
          <order val="10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'Race_01'!$AZ$106:$AZ$109</f>
            </numRef>
          </xVal>
          <yVal>
            <numRef>
              <f>'Race_01'!$AY$106:$AY$109</f>
            </numRef>
          </yVal>
        </ser>
        <ser>
          <idx val="11"/>
          <order val="11"/>
          <tx>
            <v>(12) ジルクン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'Race_01'!$AZ$110:$AZ$120</f>
            </numRef>
          </xVal>
          <yVal>
            <numRef>
              <f>'Race_01'!$AY$110:$AY$120</f>
            </numRef>
          </yVal>
        </ser>
        <ser>
          <idx val="12"/>
          <order val="12"/>
          <tx>
            <v>(13) アイアムイチバン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'Race_01'!$AZ$121:$AZ$124</f>
            </numRef>
          </xVal>
          <yVal>
            <numRef>
              <f>'Race_01'!$AY$121:$AY$124</f>
            </numRef>
          </yVal>
        </ser>
        <ser>
          <idx val="13"/>
          <order val="13"/>
          <tx>
            <v>(14)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'Race_01'!$AZ$125:$AZ$136</f>
            </numRef>
          </xVal>
          <yVal>
            <numRef>
              <f>'Race_01'!$AY$125:$AY$136</f>
            </numRef>
          </yVal>
        </ser>
        <ser>
          <idx val="14"/>
          <order val="14"/>
          <tx>
            <v>(15) エスパノーラ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'Race_01'!$AZ$137:$AZ$158</f>
            </numRef>
          </xVal>
          <yVal>
            <numRef>
              <f>'Race_01'!$AY$137:$AY$158</f>
            </numRef>
          </yVal>
        </ser>
        <ser>
          <idx val="15"/>
          <order val="15"/>
          <tx>
            <v>(16) スリーソング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'Race_01'!$AZ$159:$AZ$163</f>
            </numRef>
          </xVal>
          <yVal>
            <numRef>
              <f>'Race_01'!$AY$159:$AY$163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ズットマツモト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'Race_01'!$Z$2:$Z$7</f>
            </numRef>
          </xVal>
          <yVal>
            <numRef>
              <f>'Race_01'!$AY$2:$AY$7</f>
            </numRef>
          </yVal>
        </ser>
        <ser>
          <idx val="1"/>
          <order val="1"/>
          <tx>
            <v>(2) シアワセデスカ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'Race_01'!$Z$8:$Z$11</f>
            </numRef>
          </xVal>
          <yVal>
            <numRef>
              <f>'Race_01'!$AY$8:$AY$11</f>
            </numRef>
          </yVal>
        </ser>
        <ser>
          <idx val="2"/>
          <order val="2"/>
          <tx>
            <v>(3) クリプトス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'Race_01'!$Z$12:$Z$19</f>
            </numRef>
          </xVal>
          <yVal>
            <numRef>
              <f>'Race_01'!$AY$12:$AY$19</f>
            </numRef>
          </yVal>
        </ser>
        <ser>
          <idx val="3"/>
          <order val="3"/>
          <tx>
            <v>(4) ルージュアマリア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'Race_01'!$Z$20:$Z$27</f>
            </numRef>
          </xVal>
          <yVal>
            <numRef>
              <f>'Race_01'!$AY$20:$AY$27</f>
            </numRef>
          </yVal>
        </ser>
        <ser>
          <idx val="4"/>
          <order val="4"/>
          <tx>
            <v>(5) ロンデシャッセ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'Race_01'!$Z$28:$Z$38</f>
            </numRef>
          </xVal>
          <yVal>
            <numRef>
              <f>'Race_01'!$AY$28:$AY$38</f>
            </numRef>
          </yVal>
        </ser>
        <ser>
          <idx val="5"/>
          <order val="5"/>
          <tx>
            <v>(6) アカデミズム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'Race_01'!$Z$39:$Z$53</f>
            </numRef>
          </xVal>
          <yVal>
            <numRef>
              <f>'Race_01'!$AY$39:$AY$53</f>
            </numRef>
          </yVal>
        </ser>
        <ser>
          <idx val="6"/>
          <order val="6"/>
          <tx>
            <v>(7) コスモシンテイ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'Race_01'!$Z$54:$Z$68</f>
            </numRef>
          </xVal>
          <yVal>
            <numRef>
              <f>'Race_01'!$AY$54:$AY$68</f>
            </numRef>
          </yVal>
        </ser>
        <ser>
          <idx val="7"/>
          <order val="7"/>
          <tx>
            <v>(8) エコロルキナ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'Race_01'!$Z$69:$Z$85</f>
            </numRef>
          </xVal>
          <yVal>
            <numRef>
              <f>'Race_01'!$AY$69:$AY$85</f>
            </numRef>
          </yVal>
        </ser>
        <ser>
          <idx val="8"/>
          <order val="8"/>
          <tx>
            <v>(9) ジークマインド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'Race_01'!$Z$86:$Z$100</f>
            </numRef>
          </xVal>
          <yVal>
            <numRef>
              <f>'Race_01'!$AY$86:$AY$100</f>
            </numRef>
          </yVal>
        </ser>
        <ser>
          <idx val="9"/>
          <order val="9"/>
          <tx>
            <v>(10) ショウナンカチドキ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'Race_01'!$Z$101:$Z$105</f>
            </numRef>
          </xVal>
          <yVal>
            <numRef>
              <f>'Race_01'!$AY$101:$AY$105</f>
            </numRef>
          </yVal>
        </ser>
        <ser>
          <idx val="10"/>
          <order val="10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'Race_01'!$Z$106:$Z$109</f>
            </numRef>
          </xVal>
          <yVal>
            <numRef>
              <f>'Race_01'!$AY$106:$AY$109</f>
            </numRef>
          </yVal>
        </ser>
        <ser>
          <idx val="11"/>
          <order val="11"/>
          <tx>
            <v>(12) ジルクン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'Race_01'!$Z$110:$Z$120</f>
            </numRef>
          </xVal>
          <yVal>
            <numRef>
              <f>'Race_01'!$AY$110:$AY$120</f>
            </numRef>
          </yVal>
        </ser>
        <ser>
          <idx val="12"/>
          <order val="12"/>
          <tx>
            <v>(13) アイアムイチバン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'Race_01'!$Z$121:$Z$124</f>
            </numRef>
          </xVal>
          <yVal>
            <numRef>
              <f>'Race_01'!$AY$121:$AY$124</f>
            </numRef>
          </yVal>
        </ser>
        <ser>
          <idx val="13"/>
          <order val="13"/>
          <tx>
            <v>(14)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'Race_01'!$Z$125:$Z$136</f>
            </numRef>
          </xVal>
          <yVal>
            <numRef>
              <f>'Race_01'!$AY$125:$AY$136</f>
            </numRef>
          </yVal>
        </ser>
        <ser>
          <idx val="14"/>
          <order val="14"/>
          <tx>
            <v>(15) エスパノーラ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'Race_01'!$Z$137:$Z$158</f>
            </numRef>
          </xVal>
          <yVal>
            <numRef>
              <f>'Race_01'!$AY$137:$AY$158</f>
            </numRef>
          </yVal>
        </ser>
        <ser>
          <idx val="15"/>
          <order val="15"/>
          <tx>
            <v>(16) スリーソング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'Race_01'!$Z$159:$Z$163</f>
            </numRef>
          </xVal>
          <yVal>
            <numRef>
              <f>'Race_01'!$AY$159:$AY$163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ズットマツモト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'Race_01'!$BA$2:$BA$7</f>
            </numRef>
          </xVal>
          <yVal>
            <numRef>
              <f>'Race_01'!$AY$2:$AY$7</f>
            </numRef>
          </yVal>
        </ser>
        <ser>
          <idx val="1"/>
          <order val="1"/>
          <tx>
            <v>(2) シアワセデスカ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'Race_01'!$BA$8:$BA$11</f>
            </numRef>
          </xVal>
          <yVal>
            <numRef>
              <f>'Race_01'!$AY$8:$AY$11</f>
            </numRef>
          </yVal>
        </ser>
        <ser>
          <idx val="2"/>
          <order val="2"/>
          <tx>
            <v>(3) クリプトス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'Race_01'!$BA$12:$BA$19</f>
            </numRef>
          </xVal>
          <yVal>
            <numRef>
              <f>'Race_01'!$AY$12:$AY$19</f>
            </numRef>
          </yVal>
        </ser>
        <ser>
          <idx val="3"/>
          <order val="3"/>
          <tx>
            <v>(4) ルージュアマリア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'Race_01'!$BA$20:$BA$27</f>
            </numRef>
          </xVal>
          <yVal>
            <numRef>
              <f>'Race_01'!$AY$20:$AY$27</f>
            </numRef>
          </yVal>
        </ser>
        <ser>
          <idx val="4"/>
          <order val="4"/>
          <tx>
            <v>(5) ロンデシャッセ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'Race_01'!$BA$28:$BA$38</f>
            </numRef>
          </xVal>
          <yVal>
            <numRef>
              <f>'Race_01'!$AY$28:$AY$38</f>
            </numRef>
          </yVal>
        </ser>
        <ser>
          <idx val="5"/>
          <order val="5"/>
          <tx>
            <v>(6) アカデミズム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'Race_01'!$BA$39:$BA$53</f>
            </numRef>
          </xVal>
          <yVal>
            <numRef>
              <f>'Race_01'!$AY$39:$AY$53</f>
            </numRef>
          </yVal>
        </ser>
        <ser>
          <idx val="6"/>
          <order val="6"/>
          <tx>
            <v>(7) コスモシンテイ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'Race_01'!$BA$54:$BA$68</f>
            </numRef>
          </xVal>
          <yVal>
            <numRef>
              <f>'Race_01'!$AY$54:$AY$68</f>
            </numRef>
          </yVal>
        </ser>
        <ser>
          <idx val="7"/>
          <order val="7"/>
          <tx>
            <v>(8) エコロルキナ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'Race_01'!$BA$69:$BA$85</f>
            </numRef>
          </xVal>
          <yVal>
            <numRef>
              <f>'Race_01'!$AY$69:$AY$85</f>
            </numRef>
          </yVal>
        </ser>
        <ser>
          <idx val="8"/>
          <order val="8"/>
          <tx>
            <v>(9) ジークマインド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'Race_01'!$BA$86:$BA$100</f>
            </numRef>
          </xVal>
          <yVal>
            <numRef>
              <f>'Race_01'!$AY$86:$AY$100</f>
            </numRef>
          </yVal>
        </ser>
        <ser>
          <idx val="9"/>
          <order val="9"/>
          <tx>
            <v>(10) ショウナンカチドキ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'Race_01'!$BA$101:$BA$105</f>
            </numRef>
          </xVal>
          <yVal>
            <numRef>
              <f>'Race_01'!$AY$101:$AY$105</f>
            </numRef>
          </yVal>
        </ser>
        <ser>
          <idx val="10"/>
          <order val="10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'Race_01'!$BA$106:$BA$109</f>
            </numRef>
          </xVal>
          <yVal>
            <numRef>
              <f>'Race_01'!$AY$106:$AY$109</f>
            </numRef>
          </yVal>
        </ser>
        <ser>
          <idx val="11"/>
          <order val="11"/>
          <tx>
            <v>(12) ジルクン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'Race_01'!$BA$110:$BA$120</f>
            </numRef>
          </xVal>
          <yVal>
            <numRef>
              <f>'Race_01'!$AY$110:$AY$120</f>
            </numRef>
          </yVal>
        </ser>
        <ser>
          <idx val="12"/>
          <order val="12"/>
          <tx>
            <v>(13) アイアムイチバン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'Race_01'!$BA$121:$BA$124</f>
            </numRef>
          </xVal>
          <yVal>
            <numRef>
              <f>'Race_01'!$AY$121:$AY$124</f>
            </numRef>
          </yVal>
        </ser>
        <ser>
          <idx val="13"/>
          <order val="13"/>
          <tx>
            <v>(14)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'Race_01'!$BA$125:$BA$136</f>
            </numRef>
          </xVal>
          <yVal>
            <numRef>
              <f>'Race_01'!$AY$125:$AY$136</f>
            </numRef>
          </yVal>
        </ser>
        <ser>
          <idx val="14"/>
          <order val="14"/>
          <tx>
            <v>(15) エスパノーラ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'Race_01'!$BA$137:$BA$158</f>
            </numRef>
          </xVal>
          <yVal>
            <numRef>
              <f>'Race_01'!$AY$137:$AY$158</f>
            </numRef>
          </yVal>
        </ser>
        <ser>
          <idx val="15"/>
          <order val="15"/>
          <tx>
            <v>(16) スリーソング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'Race_01'!$BA$159:$BA$163</f>
            </numRef>
          </xVal>
          <yVal>
            <numRef>
              <f>'Race_01'!$AY$159:$AY$163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ズットマツモト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'Race_01'!$AF$2:$AF$7</f>
            </numRef>
          </xVal>
          <yVal>
            <numRef>
              <f>'Race_01'!$AZ$2:$AZ$7</f>
            </numRef>
          </yVal>
        </ser>
        <ser>
          <idx val="1"/>
          <order val="1"/>
          <tx>
            <v>(2) シアワセデスカ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'Race_01'!$AF$8:$AF$11</f>
            </numRef>
          </xVal>
          <yVal>
            <numRef>
              <f>'Race_01'!$AZ$8:$AZ$11</f>
            </numRef>
          </yVal>
        </ser>
        <ser>
          <idx val="2"/>
          <order val="2"/>
          <tx>
            <v>(3) クリプトス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'Race_01'!$AF$12:$AF$19</f>
            </numRef>
          </xVal>
          <yVal>
            <numRef>
              <f>'Race_01'!$AZ$12:$AZ$19</f>
            </numRef>
          </yVal>
        </ser>
        <ser>
          <idx val="3"/>
          <order val="3"/>
          <tx>
            <v>(4) ルージュアマリア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'Race_01'!$AF$20:$AF$27</f>
            </numRef>
          </xVal>
          <yVal>
            <numRef>
              <f>'Race_01'!$AZ$20:$AZ$27</f>
            </numRef>
          </yVal>
        </ser>
        <ser>
          <idx val="4"/>
          <order val="4"/>
          <tx>
            <v>(5) ロンデシャッセ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'Race_01'!$AF$28:$AF$38</f>
            </numRef>
          </xVal>
          <yVal>
            <numRef>
              <f>'Race_01'!$AZ$28:$AZ$38</f>
            </numRef>
          </yVal>
        </ser>
        <ser>
          <idx val="5"/>
          <order val="5"/>
          <tx>
            <v>(6) アカデミズム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'Race_01'!$AF$39:$AF$53</f>
            </numRef>
          </xVal>
          <yVal>
            <numRef>
              <f>'Race_01'!$AZ$39:$AZ$53</f>
            </numRef>
          </yVal>
        </ser>
        <ser>
          <idx val="6"/>
          <order val="6"/>
          <tx>
            <v>(7) コスモシンテイ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'Race_01'!$AF$54:$AF$68</f>
            </numRef>
          </xVal>
          <yVal>
            <numRef>
              <f>'Race_01'!$AZ$54:$AZ$68</f>
            </numRef>
          </yVal>
        </ser>
        <ser>
          <idx val="7"/>
          <order val="7"/>
          <tx>
            <v>(8) エコロルキナ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'Race_01'!$AF$69:$AF$85</f>
            </numRef>
          </xVal>
          <yVal>
            <numRef>
              <f>'Race_01'!$AZ$69:$AZ$85</f>
            </numRef>
          </yVal>
        </ser>
        <ser>
          <idx val="8"/>
          <order val="8"/>
          <tx>
            <v>(9) ジークマインド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'Race_01'!$AF$86:$AF$100</f>
            </numRef>
          </xVal>
          <yVal>
            <numRef>
              <f>'Race_01'!$AZ$86:$AZ$100</f>
            </numRef>
          </yVal>
        </ser>
        <ser>
          <idx val="9"/>
          <order val="9"/>
          <tx>
            <v>(10) ショウナンカチドキ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'Race_01'!$AF$101:$AF$105</f>
            </numRef>
          </xVal>
          <yVal>
            <numRef>
              <f>'Race_01'!$AZ$101:$AZ$105</f>
            </numRef>
          </yVal>
        </ser>
        <ser>
          <idx val="10"/>
          <order val="10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'Race_01'!$AF$106:$AF$109</f>
            </numRef>
          </xVal>
          <yVal>
            <numRef>
              <f>'Race_01'!$AZ$106:$AZ$109</f>
            </numRef>
          </yVal>
        </ser>
        <ser>
          <idx val="11"/>
          <order val="11"/>
          <tx>
            <v>(12) ジルクン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'Race_01'!$AF$110:$AF$120</f>
            </numRef>
          </xVal>
          <yVal>
            <numRef>
              <f>'Race_01'!$AZ$110:$AZ$120</f>
            </numRef>
          </yVal>
        </ser>
        <ser>
          <idx val="12"/>
          <order val="12"/>
          <tx>
            <v>(13) アイアムイチバン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'Race_01'!$AF$121:$AF$124</f>
            </numRef>
          </xVal>
          <yVal>
            <numRef>
              <f>'Race_01'!$AZ$121:$AZ$124</f>
            </numRef>
          </yVal>
        </ser>
        <ser>
          <idx val="13"/>
          <order val="13"/>
          <tx>
            <v>(14)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'Race_01'!$AF$125:$AF$136</f>
            </numRef>
          </xVal>
          <yVal>
            <numRef>
              <f>'Race_01'!$AZ$125:$AZ$136</f>
            </numRef>
          </yVal>
        </ser>
        <ser>
          <idx val="14"/>
          <order val="14"/>
          <tx>
            <v>(15) エスパノーラ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'Race_01'!$AF$137:$AF$158</f>
            </numRef>
          </xVal>
          <yVal>
            <numRef>
              <f>'Race_01'!$AZ$137:$AZ$158</f>
            </numRef>
          </yVal>
        </ser>
        <ser>
          <idx val="15"/>
          <order val="15"/>
          <tx>
            <v>(16) スリーソング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'Race_01'!$AF$159:$AF$163</f>
            </numRef>
          </xVal>
          <yVal>
            <numRef>
              <f>'Race_01'!$AZ$159:$AZ$163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ズットマツモト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'Race_01'!$BB$2:$BB$7</f>
            </numRef>
          </xVal>
          <yVal>
            <numRef>
              <f>'Race_01'!$AY$2:$AY$7</f>
            </numRef>
          </yVal>
        </ser>
        <ser>
          <idx val="1"/>
          <order val="1"/>
          <tx>
            <v>(2) シアワセデスカ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'Race_01'!$BB$8:$BB$11</f>
            </numRef>
          </xVal>
          <yVal>
            <numRef>
              <f>'Race_01'!$AY$8:$AY$11</f>
            </numRef>
          </yVal>
        </ser>
        <ser>
          <idx val="2"/>
          <order val="2"/>
          <tx>
            <v>(3) クリプトス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'Race_01'!$BB$12:$BB$19</f>
            </numRef>
          </xVal>
          <yVal>
            <numRef>
              <f>'Race_01'!$AY$12:$AY$19</f>
            </numRef>
          </yVal>
        </ser>
        <ser>
          <idx val="3"/>
          <order val="3"/>
          <tx>
            <v>(4) ルージュアマリア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'Race_01'!$BB$20:$BB$27</f>
            </numRef>
          </xVal>
          <yVal>
            <numRef>
              <f>'Race_01'!$AY$20:$AY$27</f>
            </numRef>
          </yVal>
        </ser>
        <ser>
          <idx val="4"/>
          <order val="4"/>
          <tx>
            <v>(5) ロンデシャッセ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'Race_01'!$BB$28:$BB$38</f>
            </numRef>
          </xVal>
          <yVal>
            <numRef>
              <f>'Race_01'!$AY$28:$AY$38</f>
            </numRef>
          </yVal>
        </ser>
        <ser>
          <idx val="5"/>
          <order val="5"/>
          <tx>
            <v>(6) アカデミズム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'Race_01'!$BB$39:$BB$53</f>
            </numRef>
          </xVal>
          <yVal>
            <numRef>
              <f>'Race_01'!$AY$39:$AY$53</f>
            </numRef>
          </yVal>
        </ser>
        <ser>
          <idx val="6"/>
          <order val="6"/>
          <tx>
            <v>(7) コスモシンテイ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'Race_01'!$BB$54:$BB$68</f>
            </numRef>
          </xVal>
          <yVal>
            <numRef>
              <f>'Race_01'!$AY$54:$AY$68</f>
            </numRef>
          </yVal>
        </ser>
        <ser>
          <idx val="7"/>
          <order val="7"/>
          <tx>
            <v>(8) エコロルキナ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'Race_01'!$BB$69:$BB$85</f>
            </numRef>
          </xVal>
          <yVal>
            <numRef>
              <f>'Race_01'!$AY$69:$AY$85</f>
            </numRef>
          </yVal>
        </ser>
        <ser>
          <idx val="8"/>
          <order val="8"/>
          <tx>
            <v>(9) ジークマインド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'Race_01'!$BB$86:$BB$100</f>
            </numRef>
          </xVal>
          <yVal>
            <numRef>
              <f>'Race_01'!$AY$86:$AY$100</f>
            </numRef>
          </yVal>
        </ser>
        <ser>
          <idx val="9"/>
          <order val="9"/>
          <tx>
            <v>(10) ショウナンカチドキ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'Race_01'!$BB$101:$BB$105</f>
            </numRef>
          </xVal>
          <yVal>
            <numRef>
              <f>'Race_01'!$AY$101:$AY$105</f>
            </numRef>
          </yVal>
        </ser>
        <ser>
          <idx val="10"/>
          <order val="10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'Race_01'!$BB$106:$BB$109</f>
            </numRef>
          </xVal>
          <yVal>
            <numRef>
              <f>'Race_01'!$AY$106:$AY$109</f>
            </numRef>
          </yVal>
        </ser>
        <ser>
          <idx val="11"/>
          <order val="11"/>
          <tx>
            <v>(12) ジルクン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'Race_01'!$BB$110:$BB$120</f>
            </numRef>
          </xVal>
          <yVal>
            <numRef>
              <f>'Race_01'!$AY$110:$AY$120</f>
            </numRef>
          </yVal>
        </ser>
        <ser>
          <idx val="12"/>
          <order val="12"/>
          <tx>
            <v>(13) アイアムイチバン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'Race_01'!$BB$121:$BB$124</f>
            </numRef>
          </xVal>
          <yVal>
            <numRef>
              <f>'Race_01'!$AY$121:$AY$124</f>
            </numRef>
          </yVal>
        </ser>
        <ser>
          <idx val="13"/>
          <order val="13"/>
          <tx>
            <v>(14)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'Race_01'!$BB$125:$BB$136</f>
            </numRef>
          </xVal>
          <yVal>
            <numRef>
              <f>'Race_01'!$AY$125:$AY$136</f>
            </numRef>
          </yVal>
        </ser>
        <ser>
          <idx val="14"/>
          <order val="14"/>
          <tx>
            <v>(15) エスパノーラ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'Race_01'!$BB$137:$BB$158</f>
            </numRef>
          </xVal>
          <yVal>
            <numRef>
              <f>'Race_01'!$AY$137:$AY$158</f>
            </numRef>
          </yVal>
        </ser>
        <ser>
          <idx val="15"/>
          <order val="15"/>
          <tx>
            <v>(16) スリーソング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'Race_01'!$BB$159:$BB$163</f>
            </numRef>
          </xVal>
          <yVal>
            <numRef>
              <f>'Race_01'!$AY$159:$AY$163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ズットマツモト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'Race_01'!$BB$2:$BB$7</f>
            </numRef>
          </xVal>
          <yVal>
            <numRef>
              <f>'Race_01'!$AZ$2:$AZ$7</f>
            </numRef>
          </yVal>
        </ser>
        <ser>
          <idx val="1"/>
          <order val="1"/>
          <tx>
            <v>(2) シアワセデスカ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'Race_01'!$BB$8:$BB$11</f>
            </numRef>
          </xVal>
          <yVal>
            <numRef>
              <f>'Race_01'!$AZ$8:$AZ$11</f>
            </numRef>
          </yVal>
        </ser>
        <ser>
          <idx val="2"/>
          <order val="2"/>
          <tx>
            <v>(3) クリプトス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'Race_01'!$BB$12:$BB$19</f>
            </numRef>
          </xVal>
          <yVal>
            <numRef>
              <f>'Race_01'!$AZ$12:$AZ$19</f>
            </numRef>
          </yVal>
        </ser>
        <ser>
          <idx val="3"/>
          <order val="3"/>
          <tx>
            <v>(4) ルージュアマリア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'Race_01'!$BB$20:$BB$27</f>
            </numRef>
          </xVal>
          <yVal>
            <numRef>
              <f>'Race_01'!$AZ$20:$AZ$27</f>
            </numRef>
          </yVal>
        </ser>
        <ser>
          <idx val="4"/>
          <order val="4"/>
          <tx>
            <v>(5) ロンデシャッセ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'Race_01'!$BB$28:$BB$38</f>
            </numRef>
          </xVal>
          <yVal>
            <numRef>
              <f>'Race_01'!$AZ$28:$AZ$38</f>
            </numRef>
          </yVal>
        </ser>
        <ser>
          <idx val="5"/>
          <order val="5"/>
          <tx>
            <v>(6) アカデミズム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'Race_01'!$BB$39:$BB$53</f>
            </numRef>
          </xVal>
          <yVal>
            <numRef>
              <f>'Race_01'!$AZ$39:$AZ$53</f>
            </numRef>
          </yVal>
        </ser>
        <ser>
          <idx val="6"/>
          <order val="6"/>
          <tx>
            <v>(7) コスモシンテイ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'Race_01'!$BB$54:$BB$68</f>
            </numRef>
          </xVal>
          <yVal>
            <numRef>
              <f>'Race_01'!$AZ$54:$AZ$68</f>
            </numRef>
          </yVal>
        </ser>
        <ser>
          <idx val="7"/>
          <order val="7"/>
          <tx>
            <v>(8) エコロルキナ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'Race_01'!$BB$69:$BB$85</f>
            </numRef>
          </xVal>
          <yVal>
            <numRef>
              <f>'Race_01'!$AZ$69:$AZ$85</f>
            </numRef>
          </yVal>
        </ser>
        <ser>
          <idx val="8"/>
          <order val="8"/>
          <tx>
            <v>(9) ジークマインド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'Race_01'!$BB$86:$BB$100</f>
            </numRef>
          </xVal>
          <yVal>
            <numRef>
              <f>'Race_01'!$AZ$86:$AZ$100</f>
            </numRef>
          </yVal>
        </ser>
        <ser>
          <idx val="9"/>
          <order val="9"/>
          <tx>
            <v>(10) ショウナンカチドキ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'Race_01'!$BB$101:$BB$105</f>
            </numRef>
          </xVal>
          <yVal>
            <numRef>
              <f>'Race_01'!$AZ$101:$AZ$105</f>
            </numRef>
          </yVal>
        </ser>
        <ser>
          <idx val="10"/>
          <order val="10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'Race_01'!$BB$106:$BB$109</f>
            </numRef>
          </xVal>
          <yVal>
            <numRef>
              <f>'Race_01'!$AZ$106:$AZ$109</f>
            </numRef>
          </yVal>
        </ser>
        <ser>
          <idx val="11"/>
          <order val="11"/>
          <tx>
            <v>(12) ジルクン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'Race_01'!$BB$110:$BB$120</f>
            </numRef>
          </xVal>
          <yVal>
            <numRef>
              <f>'Race_01'!$AZ$110:$AZ$120</f>
            </numRef>
          </yVal>
        </ser>
        <ser>
          <idx val="12"/>
          <order val="12"/>
          <tx>
            <v>(13) アイアムイチバン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'Race_01'!$BB$121:$BB$124</f>
            </numRef>
          </xVal>
          <yVal>
            <numRef>
              <f>'Race_01'!$AZ$121:$AZ$124</f>
            </numRef>
          </yVal>
        </ser>
        <ser>
          <idx val="13"/>
          <order val="13"/>
          <tx>
            <v>(14)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'Race_01'!$BB$125:$BB$136</f>
            </numRef>
          </xVal>
          <yVal>
            <numRef>
              <f>'Race_01'!$AZ$125:$AZ$136</f>
            </numRef>
          </yVal>
        </ser>
        <ser>
          <idx val="14"/>
          <order val="14"/>
          <tx>
            <v>(15) エスパノーラ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'Race_01'!$BB$137:$BB$158</f>
            </numRef>
          </xVal>
          <yVal>
            <numRef>
              <f>'Race_01'!$AZ$137:$AZ$158</f>
            </numRef>
          </yVal>
        </ser>
        <ser>
          <idx val="15"/>
          <order val="15"/>
          <tx>
            <v>(16) スリーソング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'Race_01'!$BB$159:$BB$163</f>
            </numRef>
          </xVal>
          <yVal>
            <numRef>
              <f>'Race_01'!$AZ$159:$AZ$163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'Analysis_202405050801'!$AD$3:$AD$18</f>
              </numRef>
            </minus>
            <plus>
              <numRef>
                <f>'Analysis_202405050801'!$AE$3:$AE$18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'Analysis_01'!$AA$3:$AA$18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'Analysis_202405050801'!$AE$3:$AE$18</f>
              </numRef>
            </minus>
            <plus>
              <numRef>
                <f>'Analysis_202405050801'!$AC$3:$AC$18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'Analysis_01'!$AB$3:$AB$18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'Race_02'!$AZ$2:$AZ$13</f>
            </numRef>
          </xVal>
          <yVal>
            <numRef>
              <f>'Race_02'!$AY$2:$AY$13</f>
            </numRef>
          </yVal>
        </ser>
        <ser>
          <idx val="1"/>
          <order val="1"/>
          <tx>
            <v>(2) ニシノヒルブライト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'Race_02'!$AZ$14:$AZ$17</f>
            </numRef>
          </xVal>
          <yVal>
            <numRef>
              <f>'Race_02'!$AY$14:$AY$17</f>
            </numRef>
          </yVal>
        </ser>
        <ser>
          <idx val="2"/>
          <order val="2"/>
          <tx>
            <v>(3) マミーブルー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'Race_02'!$AZ$18:$AZ$23</f>
            </numRef>
          </xVal>
          <yVal>
            <numRef>
              <f>'Race_02'!$AY$18:$AY$23</f>
            </numRef>
          </yVal>
        </ser>
        <ser>
          <idx val="3"/>
          <order val="3"/>
          <tx>
            <v>(4) 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'Race_02'!$AZ$24:$AZ$30</f>
            </numRef>
          </xVal>
          <yVal>
            <numRef>
              <f>'Race_02'!$AY$24:$AY$30</f>
            </numRef>
          </yVal>
        </ser>
        <ser>
          <idx val="4"/>
          <order val="4"/>
          <tx>
            <v>(5) コスモヴェントゥス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'Race_02'!$AZ$31:$AZ$36</f>
            </numRef>
          </xVal>
          <yVal>
            <numRef>
              <f>'Race_02'!$AY$31:$AY$36</f>
            </numRef>
          </yVal>
        </ser>
        <ser>
          <idx val="5"/>
          <order val="5"/>
          <tx>
            <v>(6) ヴォルヴァ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'Race_02'!$AZ$37:$AZ$46</f>
            </numRef>
          </xVal>
          <yVal>
            <numRef>
              <f>'Race_02'!$AY$37:$AY$46</f>
            </numRef>
          </yVal>
        </ser>
        <ser>
          <idx val="6"/>
          <order val="6"/>
          <tx>
            <v>(7) ヒタムキ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'Race_02'!$AZ$47:$AZ$55</f>
            </numRef>
          </xVal>
          <yVal>
            <numRef>
              <f>'Race_02'!$AY$47:$AY$55</f>
            </numRef>
          </yVal>
        </ser>
        <ser>
          <idx val="7"/>
          <order val="7"/>
          <tx>
            <v>(8) マロンカラノテガミ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'Race_02'!$AZ$56:$AZ$66</f>
            </numRef>
          </xVal>
          <yVal>
            <numRef>
              <f>'Race_02'!$AY$56:$AY$66</f>
            </numRef>
          </yVal>
        </ser>
        <ser>
          <idx val="8"/>
          <order val="8"/>
          <tx>
            <v>(9) ロケットバディー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'Race_02'!$AZ$67:$AZ$83</f>
            </numRef>
          </xVal>
          <yVal>
            <numRef>
              <f>'Race_02'!$AY$67:$AY$83</f>
            </numRef>
          </yVal>
        </ser>
        <ser>
          <idx val="9"/>
          <order val="9"/>
          <tx>
            <v>(10) アサクサグレース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'Race_02'!$AZ$84:$AZ$95</f>
            </numRef>
          </xVal>
          <yVal>
            <numRef>
              <f>'Race_02'!$AY$84:$AY$95</f>
            </numRef>
          </yVal>
        </ser>
        <ser>
          <idx val="10"/>
          <order val="10"/>
          <tx>
            <v>(11) スカイスクレイパー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'Race_02'!$AZ$96:$AZ$99</f>
            </numRef>
          </xVal>
          <yVal>
            <numRef>
              <f>'Race_02'!$AY$96:$AY$99</f>
            </numRef>
          </yVal>
        </ser>
        <ser>
          <idx val="11"/>
          <order val="11"/>
          <tx>
            <v>(12) ユイノガリクソン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'Race_02'!$AZ$100:$AZ$108</f>
            </numRef>
          </xVal>
          <yVal>
            <numRef>
              <f>'Race_02'!$AY$100:$AY$108</f>
            </numRef>
          </yVal>
        </ser>
        <ser>
          <idx val="12"/>
          <order val="12"/>
          <tx>
            <v>(13) ブルーベリーフィズ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'Race_02'!$AZ$109:$AZ$114</f>
            </numRef>
          </xVal>
          <yVal>
            <numRef>
              <f>'Race_02'!$AY$109:$AY$114</f>
            </numRef>
          </yVal>
        </ser>
        <ser>
          <idx val="13"/>
          <order val="13"/>
          <tx>
            <v>(14) ハーフェン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'Race_02'!$AZ$115:$AZ$125</f>
            </numRef>
          </xVal>
          <yVal>
            <numRef>
              <f>'Race_02'!$AY$115:$AY$125</f>
            </numRef>
          </yVal>
        </ser>
        <ser>
          <idx val="14"/>
          <order val="14"/>
          <tx>
            <v>(15) シュガープリンセス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'Race_02'!$AZ$126:$AZ$136</f>
            </numRef>
          </xVal>
          <yVal>
            <numRef>
              <f>'Race_02'!$AY$126:$AY$136</f>
            </numRef>
          </yVal>
        </ser>
        <ser>
          <idx val="15"/>
          <order val="15"/>
          <tx>
            <v>(16) ドリフトウッド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'Race_02'!$AZ$137:$AZ$155</f>
            </numRef>
          </xVal>
          <yVal>
            <numRef>
              <f>'Race_02'!$AY$137:$AY$155</f>
            </numRef>
          </yVal>
        </ser>
        <ser>
          <idx val="16"/>
          <order val="16"/>
          <tx>
            <v>(17)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'Race_02'!$AZ$156:$AZ$163</f>
            </numRef>
          </xVal>
          <yVal>
            <numRef>
              <f>'Race_02'!$AY$156:$AY$163</f>
            </numRef>
          </yVal>
        </ser>
        <ser>
          <idx val="17"/>
          <order val="17"/>
          <tx>
            <v>(18) グロスビーク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'Race_02'!$AZ$164:$AZ$167</f>
            </numRef>
          </xVal>
          <yVal>
            <numRef>
              <f>'Race_02'!$AY$164:$AY$167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'Race_02'!$Z$2:$Z$13</f>
            </numRef>
          </xVal>
          <yVal>
            <numRef>
              <f>'Race_02'!$AY$2:$AY$13</f>
            </numRef>
          </yVal>
        </ser>
        <ser>
          <idx val="1"/>
          <order val="1"/>
          <tx>
            <v>(2) ニシノヒルブライト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'Race_02'!$Z$14:$Z$17</f>
            </numRef>
          </xVal>
          <yVal>
            <numRef>
              <f>'Race_02'!$AY$14:$AY$17</f>
            </numRef>
          </yVal>
        </ser>
        <ser>
          <idx val="2"/>
          <order val="2"/>
          <tx>
            <v>(3) マミーブルー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'Race_02'!$Z$18:$Z$23</f>
            </numRef>
          </xVal>
          <yVal>
            <numRef>
              <f>'Race_02'!$AY$18:$AY$23</f>
            </numRef>
          </yVal>
        </ser>
        <ser>
          <idx val="3"/>
          <order val="3"/>
          <tx>
            <v>(4) 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'Race_02'!$Z$24:$Z$30</f>
            </numRef>
          </xVal>
          <yVal>
            <numRef>
              <f>'Race_02'!$AY$24:$AY$30</f>
            </numRef>
          </yVal>
        </ser>
        <ser>
          <idx val="4"/>
          <order val="4"/>
          <tx>
            <v>(5) コスモヴェントゥス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'Race_02'!$Z$31:$Z$36</f>
            </numRef>
          </xVal>
          <yVal>
            <numRef>
              <f>'Race_02'!$AY$31:$AY$36</f>
            </numRef>
          </yVal>
        </ser>
        <ser>
          <idx val="5"/>
          <order val="5"/>
          <tx>
            <v>(6) ヴォルヴァ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'Race_02'!$Z$37:$Z$46</f>
            </numRef>
          </xVal>
          <yVal>
            <numRef>
              <f>'Race_02'!$AY$37:$AY$46</f>
            </numRef>
          </yVal>
        </ser>
        <ser>
          <idx val="6"/>
          <order val="6"/>
          <tx>
            <v>(7) ヒタムキ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'Race_02'!$Z$47:$Z$55</f>
            </numRef>
          </xVal>
          <yVal>
            <numRef>
              <f>'Race_02'!$AY$47:$AY$55</f>
            </numRef>
          </yVal>
        </ser>
        <ser>
          <idx val="7"/>
          <order val="7"/>
          <tx>
            <v>(8) マロンカラノテガミ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'Race_02'!$Z$56:$Z$66</f>
            </numRef>
          </xVal>
          <yVal>
            <numRef>
              <f>'Race_02'!$AY$56:$AY$66</f>
            </numRef>
          </yVal>
        </ser>
        <ser>
          <idx val="8"/>
          <order val="8"/>
          <tx>
            <v>(9) ロケットバディー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'Race_02'!$Z$67:$Z$83</f>
            </numRef>
          </xVal>
          <yVal>
            <numRef>
              <f>'Race_02'!$AY$67:$AY$83</f>
            </numRef>
          </yVal>
        </ser>
        <ser>
          <idx val="9"/>
          <order val="9"/>
          <tx>
            <v>(10) アサクサグレース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'Race_02'!$Z$84:$Z$95</f>
            </numRef>
          </xVal>
          <yVal>
            <numRef>
              <f>'Race_02'!$AY$84:$AY$95</f>
            </numRef>
          </yVal>
        </ser>
        <ser>
          <idx val="10"/>
          <order val="10"/>
          <tx>
            <v>(11) スカイスクレイパー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'Race_02'!$Z$96:$Z$99</f>
            </numRef>
          </xVal>
          <yVal>
            <numRef>
              <f>'Race_02'!$AY$96:$AY$99</f>
            </numRef>
          </yVal>
        </ser>
        <ser>
          <idx val="11"/>
          <order val="11"/>
          <tx>
            <v>(12) ユイノガリクソン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'Race_02'!$Z$100:$Z$108</f>
            </numRef>
          </xVal>
          <yVal>
            <numRef>
              <f>'Race_02'!$AY$100:$AY$108</f>
            </numRef>
          </yVal>
        </ser>
        <ser>
          <idx val="12"/>
          <order val="12"/>
          <tx>
            <v>(13) ブルーベリーフィズ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'Race_02'!$Z$109:$Z$114</f>
            </numRef>
          </xVal>
          <yVal>
            <numRef>
              <f>'Race_02'!$AY$109:$AY$114</f>
            </numRef>
          </yVal>
        </ser>
        <ser>
          <idx val="13"/>
          <order val="13"/>
          <tx>
            <v>(14) ハーフェン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'Race_02'!$Z$115:$Z$125</f>
            </numRef>
          </xVal>
          <yVal>
            <numRef>
              <f>'Race_02'!$AY$115:$AY$125</f>
            </numRef>
          </yVal>
        </ser>
        <ser>
          <idx val="14"/>
          <order val="14"/>
          <tx>
            <v>(15) シュガープリンセス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'Race_02'!$Z$126:$Z$136</f>
            </numRef>
          </xVal>
          <yVal>
            <numRef>
              <f>'Race_02'!$AY$126:$AY$136</f>
            </numRef>
          </yVal>
        </ser>
        <ser>
          <idx val="15"/>
          <order val="15"/>
          <tx>
            <v>(16) ドリフトウッド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'Race_02'!$Z$137:$Z$155</f>
            </numRef>
          </xVal>
          <yVal>
            <numRef>
              <f>'Race_02'!$AY$137:$AY$155</f>
            </numRef>
          </yVal>
        </ser>
        <ser>
          <idx val="16"/>
          <order val="16"/>
          <tx>
            <v>(17)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'Race_02'!$Z$156:$Z$163</f>
            </numRef>
          </xVal>
          <yVal>
            <numRef>
              <f>'Race_02'!$AY$156:$AY$163</f>
            </numRef>
          </yVal>
        </ser>
        <ser>
          <idx val="17"/>
          <order val="17"/>
          <tx>
            <v>(18) グロスビーク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'Race_02'!$Z$164:$Z$167</f>
            </numRef>
          </xVal>
          <yVal>
            <numRef>
              <f>'Race_02'!$AY$164:$AY$167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'Race_02'!$BA$2:$BA$13</f>
            </numRef>
          </xVal>
          <yVal>
            <numRef>
              <f>'Race_02'!$AY$2:$AY$13</f>
            </numRef>
          </yVal>
        </ser>
        <ser>
          <idx val="1"/>
          <order val="1"/>
          <tx>
            <v>(2) ニシノヒルブライト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'Race_02'!$BA$14:$BA$17</f>
            </numRef>
          </xVal>
          <yVal>
            <numRef>
              <f>'Race_02'!$AY$14:$AY$17</f>
            </numRef>
          </yVal>
        </ser>
        <ser>
          <idx val="2"/>
          <order val="2"/>
          <tx>
            <v>(3) マミーブルー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'Race_02'!$BA$18:$BA$23</f>
            </numRef>
          </xVal>
          <yVal>
            <numRef>
              <f>'Race_02'!$AY$18:$AY$23</f>
            </numRef>
          </yVal>
        </ser>
        <ser>
          <idx val="3"/>
          <order val="3"/>
          <tx>
            <v>(4) 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'Race_02'!$BA$24:$BA$30</f>
            </numRef>
          </xVal>
          <yVal>
            <numRef>
              <f>'Race_02'!$AY$24:$AY$30</f>
            </numRef>
          </yVal>
        </ser>
        <ser>
          <idx val="4"/>
          <order val="4"/>
          <tx>
            <v>(5) コスモヴェントゥス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'Race_02'!$BA$31:$BA$36</f>
            </numRef>
          </xVal>
          <yVal>
            <numRef>
              <f>'Race_02'!$AY$31:$AY$36</f>
            </numRef>
          </yVal>
        </ser>
        <ser>
          <idx val="5"/>
          <order val="5"/>
          <tx>
            <v>(6) ヴォルヴァ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'Race_02'!$BA$37:$BA$46</f>
            </numRef>
          </xVal>
          <yVal>
            <numRef>
              <f>'Race_02'!$AY$37:$AY$46</f>
            </numRef>
          </yVal>
        </ser>
        <ser>
          <idx val="6"/>
          <order val="6"/>
          <tx>
            <v>(7) ヒタムキ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'Race_02'!$BA$47:$BA$55</f>
            </numRef>
          </xVal>
          <yVal>
            <numRef>
              <f>'Race_02'!$AY$47:$AY$55</f>
            </numRef>
          </yVal>
        </ser>
        <ser>
          <idx val="7"/>
          <order val="7"/>
          <tx>
            <v>(8) マロンカラノテガミ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'Race_02'!$BA$56:$BA$66</f>
            </numRef>
          </xVal>
          <yVal>
            <numRef>
              <f>'Race_02'!$AY$56:$AY$66</f>
            </numRef>
          </yVal>
        </ser>
        <ser>
          <idx val="8"/>
          <order val="8"/>
          <tx>
            <v>(9) ロケットバディー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'Race_02'!$BA$67:$BA$83</f>
            </numRef>
          </xVal>
          <yVal>
            <numRef>
              <f>'Race_02'!$AY$67:$AY$83</f>
            </numRef>
          </yVal>
        </ser>
        <ser>
          <idx val="9"/>
          <order val="9"/>
          <tx>
            <v>(10) アサクサグレース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'Race_02'!$BA$84:$BA$95</f>
            </numRef>
          </xVal>
          <yVal>
            <numRef>
              <f>'Race_02'!$AY$84:$AY$95</f>
            </numRef>
          </yVal>
        </ser>
        <ser>
          <idx val="10"/>
          <order val="10"/>
          <tx>
            <v>(11) スカイスクレイパー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'Race_02'!$BA$96:$BA$99</f>
            </numRef>
          </xVal>
          <yVal>
            <numRef>
              <f>'Race_02'!$AY$96:$AY$99</f>
            </numRef>
          </yVal>
        </ser>
        <ser>
          <idx val="11"/>
          <order val="11"/>
          <tx>
            <v>(12) ユイノガリクソン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'Race_02'!$BA$100:$BA$108</f>
            </numRef>
          </xVal>
          <yVal>
            <numRef>
              <f>'Race_02'!$AY$100:$AY$108</f>
            </numRef>
          </yVal>
        </ser>
        <ser>
          <idx val="12"/>
          <order val="12"/>
          <tx>
            <v>(13) ブルーベリーフィズ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'Race_02'!$BA$109:$BA$114</f>
            </numRef>
          </xVal>
          <yVal>
            <numRef>
              <f>'Race_02'!$AY$109:$AY$114</f>
            </numRef>
          </yVal>
        </ser>
        <ser>
          <idx val="13"/>
          <order val="13"/>
          <tx>
            <v>(14) ハーフェン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'Race_02'!$BA$115:$BA$125</f>
            </numRef>
          </xVal>
          <yVal>
            <numRef>
              <f>'Race_02'!$AY$115:$AY$125</f>
            </numRef>
          </yVal>
        </ser>
        <ser>
          <idx val="14"/>
          <order val="14"/>
          <tx>
            <v>(15) シュガープリンセス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'Race_02'!$BA$126:$BA$136</f>
            </numRef>
          </xVal>
          <yVal>
            <numRef>
              <f>'Race_02'!$AY$126:$AY$136</f>
            </numRef>
          </yVal>
        </ser>
        <ser>
          <idx val="15"/>
          <order val="15"/>
          <tx>
            <v>(16) ドリフトウッド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'Race_02'!$BA$137:$BA$155</f>
            </numRef>
          </xVal>
          <yVal>
            <numRef>
              <f>'Race_02'!$AY$137:$AY$155</f>
            </numRef>
          </yVal>
        </ser>
        <ser>
          <idx val="16"/>
          <order val="16"/>
          <tx>
            <v>(17)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'Race_02'!$BA$156:$BA$163</f>
            </numRef>
          </xVal>
          <yVal>
            <numRef>
              <f>'Race_02'!$AY$156:$AY$163</f>
            </numRef>
          </yVal>
        </ser>
        <ser>
          <idx val="17"/>
          <order val="17"/>
          <tx>
            <v>(18) グロスビーク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'Race_02'!$BA$164:$BA$167</f>
            </numRef>
          </xVal>
          <yVal>
            <numRef>
              <f>'Race_02'!$AY$164:$AY$167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'Race_02'!$AF$2:$AF$13</f>
            </numRef>
          </xVal>
          <yVal>
            <numRef>
              <f>'Race_02'!$AZ$2:$AZ$13</f>
            </numRef>
          </yVal>
        </ser>
        <ser>
          <idx val="1"/>
          <order val="1"/>
          <tx>
            <v>(2) ニシノヒルブライト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'Race_02'!$AF$14:$AF$17</f>
            </numRef>
          </xVal>
          <yVal>
            <numRef>
              <f>'Race_02'!$AZ$14:$AZ$17</f>
            </numRef>
          </yVal>
        </ser>
        <ser>
          <idx val="2"/>
          <order val="2"/>
          <tx>
            <v>(3) マミーブルー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'Race_02'!$AF$18:$AF$23</f>
            </numRef>
          </xVal>
          <yVal>
            <numRef>
              <f>'Race_02'!$AZ$18:$AZ$23</f>
            </numRef>
          </yVal>
        </ser>
        <ser>
          <idx val="3"/>
          <order val="3"/>
          <tx>
            <v>(4) 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'Race_02'!$AF$24:$AF$30</f>
            </numRef>
          </xVal>
          <yVal>
            <numRef>
              <f>'Race_02'!$AZ$24:$AZ$30</f>
            </numRef>
          </yVal>
        </ser>
        <ser>
          <idx val="4"/>
          <order val="4"/>
          <tx>
            <v>(5) コスモヴェントゥス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'Race_02'!$AF$31:$AF$36</f>
            </numRef>
          </xVal>
          <yVal>
            <numRef>
              <f>'Race_02'!$AZ$31:$AZ$36</f>
            </numRef>
          </yVal>
        </ser>
        <ser>
          <idx val="5"/>
          <order val="5"/>
          <tx>
            <v>(6) ヴォルヴァ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'Race_02'!$AF$37:$AF$46</f>
            </numRef>
          </xVal>
          <yVal>
            <numRef>
              <f>'Race_02'!$AZ$37:$AZ$46</f>
            </numRef>
          </yVal>
        </ser>
        <ser>
          <idx val="6"/>
          <order val="6"/>
          <tx>
            <v>(7) ヒタムキ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'Race_02'!$AF$47:$AF$55</f>
            </numRef>
          </xVal>
          <yVal>
            <numRef>
              <f>'Race_02'!$AZ$47:$AZ$55</f>
            </numRef>
          </yVal>
        </ser>
        <ser>
          <idx val="7"/>
          <order val="7"/>
          <tx>
            <v>(8) マロンカラノテガミ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'Race_02'!$AF$56:$AF$66</f>
            </numRef>
          </xVal>
          <yVal>
            <numRef>
              <f>'Race_02'!$AZ$56:$AZ$66</f>
            </numRef>
          </yVal>
        </ser>
        <ser>
          <idx val="8"/>
          <order val="8"/>
          <tx>
            <v>(9) ロケットバディー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'Race_02'!$AF$67:$AF$83</f>
            </numRef>
          </xVal>
          <yVal>
            <numRef>
              <f>'Race_02'!$AZ$67:$AZ$83</f>
            </numRef>
          </yVal>
        </ser>
        <ser>
          <idx val="9"/>
          <order val="9"/>
          <tx>
            <v>(10) アサクサグレース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'Race_02'!$AF$84:$AF$95</f>
            </numRef>
          </xVal>
          <yVal>
            <numRef>
              <f>'Race_02'!$AZ$84:$AZ$95</f>
            </numRef>
          </yVal>
        </ser>
        <ser>
          <idx val="10"/>
          <order val="10"/>
          <tx>
            <v>(11) スカイスクレイパー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'Race_02'!$AF$96:$AF$99</f>
            </numRef>
          </xVal>
          <yVal>
            <numRef>
              <f>'Race_02'!$AZ$96:$AZ$99</f>
            </numRef>
          </yVal>
        </ser>
        <ser>
          <idx val="11"/>
          <order val="11"/>
          <tx>
            <v>(12) ユイノガリクソン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'Race_02'!$AF$100:$AF$108</f>
            </numRef>
          </xVal>
          <yVal>
            <numRef>
              <f>'Race_02'!$AZ$100:$AZ$108</f>
            </numRef>
          </yVal>
        </ser>
        <ser>
          <idx val="12"/>
          <order val="12"/>
          <tx>
            <v>(13) ブルーベリーフィズ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'Race_02'!$AF$109:$AF$114</f>
            </numRef>
          </xVal>
          <yVal>
            <numRef>
              <f>'Race_02'!$AZ$109:$AZ$114</f>
            </numRef>
          </yVal>
        </ser>
        <ser>
          <idx val="13"/>
          <order val="13"/>
          <tx>
            <v>(14) ハーフェン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'Race_02'!$AF$115:$AF$125</f>
            </numRef>
          </xVal>
          <yVal>
            <numRef>
              <f>'Race_02'!$AZ$115:$AZ$125</f>
            </numRef>
          </yVal>
        </ser>
        <ser>
          <idx val="14"/>
          <order val="14"/>
          <tx>
            <v>(15) シュガープリンセス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'Race_02'!$AF$126:$AF$136</f>
            </numRef>
          </xVal>
          <yVal>
            <numRef>
              <f>'Race_02'!$AZ$126:$AZ$136</f>
            </numRef>
          </yVal>
        </ser>
        <ser>
          <idx val="15"/>
          <order val="15"/>
          <tx>
            <v>(16) ドリフトウッド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'Race_02'!$AF$137:$AF$155</f>
            </numRef>
          </xVal>
          <yVal>
            <numRef>
              <f>'Race_02'!$AZ$137:$AZ$155</f>
            </numRef>
          </yVal>
        </ser>
        <ser>
          <idx val="16"/>
          <order val="16"/>
          <tx>
            <v>(17)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'Race_02'!$AF$156:$AF$163</f>
            </numRef>
          </xVal>
          <yVal>
            <numRef>
              <f>'Race_02'!$AZ$156:$AZ$163</f>
            </numRef>
          </yVal>
        </ser>
        <ser>
          <idx val="17"/>
          <order val="17"/>
          <tx>
            <v>(18) グロスビーク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'Race_02'!$AF$164:$AF$167</f>
            </numRef>
          </xVal>
          <yVal>
            <numRef>
              <f>'Race_02'!$AZ$164:$AZ$167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'Race_02'!$BB$2:$BB$13</f>
            </numRef>
          </xVal>
          <yVal>
            <numRef>
              <f>'Race_02'!$AY$2:$AY$13</f>
            </numRef>
          </yVal>
        </ser>
        <ser>
          <idx val="1"/>
          <order val="1"/>
          <tx>
            <v>(2) ニシノヒルブライト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'Race_02'!$BB$14:$BB$17</f>
            </numRef>
          </xVal>
          <yVal>
            <numRef>
              <f>'Race_02'!$AY$14:$AY$17</f>
            </numRef>
          </yVal>
        </ser>
        <ser>
          <idx val="2"/>
          <order val="2"/>
          <tx>
            <v>(3) マミーブルー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'Race_02'!$BB$18:$BB$23</f>
            </numRef>
          </xVal>
          <yVal>
            <numRef>
              <f>'Race_02'!$AY$18:$AY$23</f>
            </numRef>
          </yVal>
        </ser>
        <ser>
          <idx val="3"/>
          <order val="3"/>
          <tx>
            <v>(4) 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'Race_02'!$BB$24:$BB$30</f>
            </numRef>
          </xVal>
          <yVal>
            <numRef>
              <f>'Race_02'!$AY$24:$AY$30</f>
            </numRef>
          </yVal>
        </ser>
        <ser>
          <idx val="4"/>
          <order val="4"/>
          <tx>
            <v>(5) コスモヴェントゥス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'Race_02'!$BB$31:$BB$36</f>
            </numRef>
          </xVal>
          <yVal>
            <numRef>
              <f>'Race_02'!$AY$31:$AY$36</f>
            </numRef>
          </yVal>
        </ser>
        <ser>
          <idx val="5"/>
          <order val="5"/>
          <tx>
            <v>(6) ヴォルヴァ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'Race_02'!$BB$37:$BB$46</f>
            </numRef>
          </xVal>
          <yVal>
            <numRef>
              <f>'Race_02'!$AY$37:$AY$46</f>
            </numRef>
          </yVal>
        </ser>
        <ser>
          <idx val="6"/>
          <order val="6"/>
          <tx>
            <v>(7) ヒタムキ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'Race_02'!$BB$47:$BB$55</f>
            </numRef>
          </xVal>
          <yVal>
            <numRef>
              <f>'Race_02'!$AY$47:$AY$55</f>
            </numRef>
          </yVal>
        </ser>
        <ser>
          <idx val="7"/>
          <order val="7"/>
          <tx>
            <v>(8) マロンカラノテガミ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'Race_02'!$BB$56:$BB$66</f>
            </numRef>
          </xVal>
          <yVal>
            <numRef>
              <f>'Race_02'!$AY$56:$AY$66</f>
            </numRef>
          </yVal>
        </ser>
        <ser>
          <idx val="8"/>
          <order val="8"/>
          <tx>
            <v>(9) ロケットバディー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'Race_02'!$BB$67:$BB$83</f>
            </numRef>
          </xVal>
          <yVal>
            <numRef>
              <f>'Race_02'!$AY$67:$AY$83</f>
            </numRef>
          </yVal>
        </ser>
        <ser>
          <idx val="9"/>
          <order val="9"/>
          <tx>
            <v>(10) アサクサグレース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'Race_02'!$BB$84:$BB$95</f>
            </numRef>
          </xVal>
          <yVal>
            <numRef>
              <f>'Race_02'!$AY$84:$AY$95</f>
            </numRef>
          </yVal>
        </ser>
        <ser>
          <idx val="10"/>
          <order val="10"/>
          <tx>
            <v>(11) スカイスクレイパー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'Race_02'!$BB$96:$BB$99</f>
            </numRef>
          </xVal>
          <yVal>
            <numRef>
              <f>'Race_02'!$AY$96:$AY$99</f>
            </numRef>
          </yVal>
        </ser>
        <ser>
          <idx val="11"/>
          <order val="11"/>
          <tx>
            <v>(12) ユイノガリクソン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'Race_02'!$BB$100:$BB$108</f>
            </numRef>
          </xVal>
          <yVal>
            <numRef>
              <f>'Race_02'!$AY$100:$AY$108</f>
            </numRef>
          </yVal>
        </ser>
        <ser>
          <idx val="12"/>
          <order val="12"/>
          <tx>
            <v>(13) ブルーベリーフィズ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'Race_02'!$BB$109:$BB$114</f>
            </numRef>
          </xVal>
          <yVal>
            <numRef>
              <f>'Race_02'!$AY$109:$AY$114</f>
            </numRef>
          </yVal>
        </ser>
        <ser>
          <idx val="13"/>
          <order val="13"/>
          <tx>
            <v>(14) ハーフェン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'Race_02'!$BB$115:$BB$125</f>
            </numRef>
          </xVal>
          <yVal>
            <numRef>
              <f>'Race_02'!$AY$115:$AY$125</f>
            </numRef>
          </yVal>
        </ser>
        <ser>
          <idx val="14"/>
          <order val="14"/>
          <tx>
            <v>(15) シュガープリンセス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'Race_02'!$BB$126:$BB$136</f>
            </numRef>
          </xVal>
          <yVal>
            <numRef>
              <f>'Race_02'!$AY$126:$AY$136</f>
            </numRef>
          </yVal>
        </ser>
        <ser>
          <idx val="15"/>
          <order val="15"/>
          <tx>
            <v>(16) ドリフトウッド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'Race_02'!$BB$137:$BB$155</f>
            </numRef>
          </xVal>
          <yVal>
            <numRef>
              <f>'Race_02'!$AY$137:$AY$155</f>
            </numRef>
          </yVal>
        </ser>
        <ser>
          <idx val="16"/>
          <order val="16"/>
          <tx>
            <v>(17)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'Race_02'!$BB$156:$BB$163</f>
            </numRef>
          </xVal>
          <yVal>
            <numRef>
              <f>'Race_02'!$AY$156:$AY$163</f>
            </numRef>
          </yVal>
        </ser>
        <ser>
          <idx val="17"/>
          <order val="17"/>
          <tx>
            <v>(18) グロスビーク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'Race_02'!$BB$164:$BB$167</f>
            </numRef>
          </xVal>
          <yVal>
            <numRef>
              <f>'Race_02'!$AY$164:$AY$167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'Race_02'!$BB$2:$BB$13</f>
            </numRef>
          </xVal>
          <yVal>
            <numRef>
              <f>'Race_02'!$AZ$2:$AZ$13</f>
            </numRef>
          </yVal>
        </ser>
        <ser>
          <idx val="1"/>
          <order val="1"/>
          <tx>
            <v>(2) ニシノヒルブライト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'Race_02'!$BB$14:$BB$17</f>
            </numRef>
          </xVal>
          <yVal>
            <numRef>
              <f>'Race_02'!$AZ$14:$AZ$17</f>
            </numRef>
          </yVal>
        </ser>
        <ser>
          <idx val="2"/>
          <order val="2"/>
          <tx>
            <v>(3) マミーブルー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'Race_02'!$BB$18:$BB$23</f>
            </numRef>
          </xVal>
          <yVal>
            <numRef>
              <f>'Race_02'!$AZ$18:$AZ$23</f>
            </numRef>
          </yVal>
        </ser>
        <ser>
          <idx val="3"/>
          <order val="3"/>
          <tx>
            <v>(4) 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'Race_02'!$BB$24:$BB$30</f>
            </numRef>
          </xVal>
          <yVal>
            <numRef>
              <f>'Race_02'!$AZ$24:$AZ$30</f>
            </numRef>
          </yVal>
        </ser>
        <ser>
          <idx val="4"/>
          <order val="4"/>
          <tx>
            <v>(5) コスモヴェントゥス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'Race_02'!$BB$31:$BB$36</f>
            </numRef>
          </xVal>
          <yVal>
            <numRef>
              <f>'Race_02'!$AZ$31:$AZ$36</f>
            </numRef>
          </yVal>
        </ser>
        <ser>
          <idx val="5"/>
          <order val="5"/>
          <tx>
            <v>(6) ヴォルヴァ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'Race_02'!$BB$37:$BB$46</f>
            </numRef>
          </xVal>
          <yVal>
            <numRef>
              <f>'Race_02'!$AZ$37:$AZ$46</f>
            </numRef>
          </yVal>
        </ser>
        <ser>
          <idx val="6"/>
          <order val="6"/>
          <tx>
            <v>(7) ヒタムキ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'Race_02'!$BB$47:$BB$55</f>
            </numRef>
          </xVal>
          <yVal>
            <numRef>
              <f>'Race_02'!$AZ$47:$AZ$55</f>
            </numRef>
          </yVal>
        </ser>
        <ser>
          <idx val="7"/>
          <order val="7"/>
          <tx>
            <v>(8) マロンカラノテガミ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'Race_02'!$BB$56:$BB$66</f>
            </numRef>
          </xVal>
          <yVal>
            <numRef>
              <f>'Race_02'!$AZ$56:$AZ$66</f>
            </numRef>
          </yVal>
        </ser>
        <ser>
          <idx val="8"/>
          <order val="8"/>
          <tx>
            <v>(9) ロケットバディー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'Race_02'!$BB$67:$BB$83</f>
            </numRef>
          </xVal>
          <yVal>
            <numRef>
              <f>'Race_02'!$AZ$67:$AZ$83</f>
            </numRef>
          </yVal>
        </ser>
        <ser>
          <idx val="9"/>
          <order val="9"/>
          <tx>
            <v>(10) アサクサグレース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'Race_02'!$BB$84:$BB$95</f>
            </numRef>
          </xVal>
          <yVal>
            <numRef>
              <f>'Race_02'!$AZ$84:$AZ$95</f>
            </numRef>
          </yVal>
        </ser>
        <ser>
          <idx val="10"/>
          <order val="10"/>
          <tx>
            <v>(11) スカイスクレイパー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'Race_02'!$BB$96:$BB$99</f>
            </numRef>
          </xVal>
          <yVal>
            <numRef>
              <f>'Race_02'!$AZ$96:$AZ$99</f>
            </numRef>
          </yVal>
        </ser>
        <ser>
          <idx val="11"/>
          <order val="11"/>
          <tx>
            <v>(12) ユイノガリクソン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'Race_02'!$BB$100:$BB$108</f>
            </numRef>
          </xVal>
          <yVal>
            <numRef>
              <f>'Race_02'!$AZ$100:$AZ$108</f>
            </numRef>
          </yVal>
        </ser>
        <ser>
          <idx val="12"/>
          <order val="12"/>
          <tx>
            <v>(13) ブルーベリーフィズ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'Race_02'!$BB$109:$BB$114</f>
            </numRef>
          </xVal>
          <yVal>
            <numRef>
              <f>'Race_02'!$AZ$109:$AZ$114</f>
            </numRef>
          </yVal>
        </ser>
        <ser>
          <idx val="13"/>
          <order val="13"/>
          <tx>
            <v>(14) ハーフェン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'Race_02'!$BB$115:$BB$125</f>
            </numRef>
          </xVal>
          <yVal>
            <numRef>
              <f>'Race_02'!$AZ$115:$AZ$125</f>
            </numRef>
          </yVal>
        </ser>
        <ser>
          <idx val="14"/>
          <order val="14"/>
          <tx>
            <v>(15) シュガープリンセス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'Race_02'!$BB$126:$BB$136</f>
            </numRef>
          </xVal>
          <yVal>
            <numRef>
              <f>'Race_02'!$AZ$126:$AZ$136</f>
            </numRef>
          </yVal>
        </ser>
        <ser>
          <idx val="15"/>
          <order val="15"/>
          <tx>
            <v>(16) ドリフトウッド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'Race_02'!$BB$137:$BB$155</f>
            </numRef>
          </xVal>
          <yVal>
            <numRef>
              <f>'Race_02'!$AZ$137:$AZ$155</f>
            </numRef>
          </yVal>
        </ser>
        <ser>
          <idx val="16"/>
          <order val="16"/>
          <tx>
            <v>(17)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'Race_02'!$BB$156:$BB$163</f>
            </numRef>
          </xVal>
          <yVal>
            <numRef>
              <f>'Race_02'!$AZ$156:$AZ$163</f>
            </numRef>
          </yVal>
        </ser>
        <ser>
          <idx val="17"/>
          <order val="17"/>
          <tx>
            <v>(18) グロスビーク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'Race_02'!$BB$164:$BB$167</f>
            </numRef>
          </xVal>
          <yVal>
            <numRef>
              <f>'Race_02'!$AZ$164:$AZ$167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'Analysis_202405050802'!$AD$3:$AD$20</f>
              </numRef>
            </minus>
            <plus>
              <numRef>
                <f>'Analysis_202405050802'!$AE$3:$AE$20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'Analysis_02'!$AA$3:$AA$20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'Analysis_202405050802'!$AE$3:$AE$20</f>
              </numRef>
            </minus>
            <plus>
              <numRef>
                <f>'Analysis_202405050802'!$AC$3:$AC$20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'Analysis_02'!$AB$3:$AB$20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ソラノキャンバス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'Race_03'!$AZ$2:$AZ$10</f>
            </numRef>
          </xVal>
          <yVal>
            <numRef>
              <f>'Race_03'!$AY$2:$AY$10</f>
            </numRef>
          </yVal>
        </ser>
        <ser>
          <idx val="1"/>
          <order val="1"/>
          <tx>
            <v>(2) ショウナンヤッホー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'Race_03'!$AZ$11:$AZ$20</f>
            </numRef>
          </xVal>
          <yVal>
            <numRef>
              <f>'Race_03'!$AY$11:$AY$20</f>
            </numRef>
          </yVal>
        </ser>
        <ser>
          <idx val="2"/>
          <order val="2"/>
          <tx>
            <v>(3) カシノベティ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'Race_03'!$AZ$21:$AZ$30</f>
            </numRef>
          </xVal>
          <yVal>
            <numRef>
              <f>'Race_03'!$AY$21:$AY$30</f>
            </numRef>
          </yVal>
        </ser>
        <ser>
          <idx val="3"/>
          <order val="3"/>
          <tx>
            <v>(4)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'Race_03'!$AZ$31:$AZ$38</f>
            </numRef>
          </xVal>
          <yVal>
            <numRef>
              <f>'Race_03'!$AY$31:$AY$38</f>
            </numRef>
          </yVal>
        </ser>
        <ser>
          <idx val="4"/>
          <order val="4"/>
          <tx>
            <v>(5) ミュークチェルシー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'Race_03'!$AZ$39:$AZ$48</f>
            </numRef>
          </xVal>
          <yVal>
            <numRef>
              <f>'Race_03'!$AY$39:$AY$48</f>
            </numRef>
          </yVal>
        </ser>
        <ser>
          <idx val="5"/>
          <order val="5"/>
          <tx>
            <v>(6) シキ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'Race_03'!$AZ$49:$AZ$56</f>
            </numRef>
          </xVal>
          <yVal>
            <numRef>
              <f>'Race_03'!$AY$49:$AY$56</f>
            </numRef>
          </yVal>
        </ser>
        <ser>
          <idx val="6"/>
          <order val="6"/>
          <tx>
            <v>(7) 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'Race_03'!$AZ$57:$AZ$64</f>
            </numRef>
          </xVal>
          <yVal>
            <numRef>
              <f>'Race_03'!$AY$57:$AY$64</f>
            </numRef>
          </yVal>
        </ser>
        <ser>
          <idx val="7"/>
          <order val="7"/>
          <tx>
            <v>(8) ラブスノー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'Race_03'!$AZ$65:$AZ$77</f>
            </numRef>
          </xVal>
          <yVal>
            <numRef>
              <f>'Race_03'!$AY$65:$AY$77</f>
            </numRef>
          </yVal>
        </ser>
        <ser>
          <idx val="8"/>
          <order val="8"/>
          <tx>
            <v>(9)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'Race_03'!$AZ$78:$AZ$86</f>
            </numRef>
          </xVal>
          <yVal>
            <numRef>
              <f>'Race_03'!$AY$78:$AY$86</f>
            </numRef>
          </yVal>
        </ser>
        <ser>
          <idx val="9"/>
          <order val="9"/>
          <tx>
            <v>(10) ダイタヴァルキリー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'Race_03'!$AZ$87:$AZ$100</f>
            </numRef>
          </xVal>
          <yVal>
            <numRef>
              <f>'Race_03'!$AY$87:$AY$100</f>
            </numRef>
          </yVal>
        </ser>
        <ser>
          <idx val="10"/>
          <order val="10"/>
          <tx>
            <v>(11)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'Race_03'!$AZ$101:$AZ$108</f>
            </numRef>
          </xVal>
          <yVal>
            <numRef>
              <f>'Race_03'!$AY$101:$AY$108</f>
            </numRef>
          </yVal>
        </ser>
        <ser>
          <idx val="11"/>
          <order val="11"/>
          <tx>
            <v>(12)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'Race_03'!$AZ$109:$AZ$114</f>
            </numRef>
          </xVal>
          <yVal>
            <numRef>
              <f>'Race_03'!$AY$109:$AY$114</f>
            </numRef>
          </yVal>
        </ser>
        <ser>
          <idx val="12"/>
          <order val="12"/>
          <tx>
            <v>(13) ピカピカサンダー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'Race_03'!$AZ$115:$AZ$119</f>
            </numRef>
          </xVal>
          <yVal>
            <numRef>
              <f>'Race_03'!$AY$115:$AY$119</f>
            </numRef>
          </yVal>
        </ser>
        <ser>
          <idx val="13"/>
          <order val="13"/>
          <tx>
            <v>(14) ジーティーパリス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'Race_03'!$AZ$120:$AZ$122</f>
            </numRef>
          </xVal>
          <yVal>
            <numRef>
              <f>'Race_03'!$AY$120:$AY$122</f>
            </numRef>
          </yVal>
        </ser>
        <ser>
          <idx val="14"/>
          <order val="14"/>
          <tx>
            <v>(15)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'Race_03'!$AZ$123:$AZ$129</f>
            </numRef>
          </xVal>
          <yVal>
            <numRef>
              <f>'Race_03'!$AY$123:$AY$129</f>
            </numRef>
          </yVal>
        </ser>
        <ser>
          <idx val="15"/>
          <order val="15"/>
          <tx>
            <v>(16)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'Race_03'!$AZ$130:$AZ$135</f>
            </numRef>
          </xVal>
          <yVal>
            <numRef>
              <f>'Race_03'!$AY$130:$AY$135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ソラノキャンバス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'Race_03'!$Z$2:$Z$10</f>
            </numRef>
          </xVal>
          <yVal>
            <numRef>
              <f>'Race_03'!$AY$2:$AY$10</f>
            </numRef>
          </yVal>
        </ser>
        <ser>
          <idx val="1"/>
          <order val="1"/>
          <tx>
            <v>(2) ショウナンヤッホー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'Race_03'!$Z$11:$Z$20</f>
            </numRef>
          </xVal>
          <yVal>
            <numRef>
              <f>'Race_03'!$AY$11:$AY$20</f>
            </numRef>
          </yVal>
        </ser>
        <ser>
          <idx val="2"/>
          <order val="2"/>
          <tx>
            <v>(3) カシノベティ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'Race_03'!$Z$21:$Z$30</f>
            </numRef>
          </xVal>
          <yVal>
            <numRef>
              <f>'Race_03'!$AY$21:$AY$30</f>
            </numRef>
          </yVal>
        </ser>
        <ser>
          <idx val="3"/>
          <order val="3"/>
          <tx>
            <v>(4)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'Race_03'!$Z$31:$Z$38</f>
            </numRef>
          </xVal>
          <yVal>
            <numRef>
              <f>'Race_03'!$AY$31:$AY$38</f>
            </numRef>
          </yVal>
        </ser>
        <ser>
          <idx val="4"/>
          <order val="4"/>
          <tx>
            <v>(5) ミュークチェルシー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'Race_03'!$Z$39:$Z$48</f>
            </numRef>
          </xVal>
          <yVal>
            <numRef>
              <f>'Race_03'!$AY$39:$AY$48</f>
            </numRef>
          </yVal>
        </ser>
        <ser>
          <idx val="5"/>
          <order val="5"/>
          <tx>
            <v>(6) シキ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'Race_03'!$Z$49:$Z$56</f>
            </numRef>
          </xVal>
          <yVal>
            <numRef>
              <f>'Race_03'!$AY$49:$AY$56</f>
            </numRef>
          </yVal>
        </ser>
        <ser>
          <idx val="6"/>
          <order val="6"/>
          <tx>
            <v>(7) 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'Race_03'!$Z$57:$Z$64</f>
            </numRef>
          </xVal>
          <yVal>
            <numRef>
              <f>'Race_03'!$AY$57:$AY$64</f>
            </numRef>
          </yVal>
        </ser>
        <ser>
          <idx val="7"/>
          <order val="7"/>
          <tx>
            <v>(8) ラブスノー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'Race_03'!$Z$65:$Z$77</f>
            </numRef>
          </xVal>
          <yVal>
            <numRef>
              <f>'Race_03'!$AY$65:$AY$77</f>
            </numRef>
          </yVal>
        </ser>
        <ser>
          <idx val="8"/>
          <order val="8"/>
          <tx>
            <v>(9)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'Race_03'!$Z$78:$Z$86</f>
            </numRef>
          </xVal>
          <yVal>
            <numRef>
              <f>'Race_03'!$AY$78:$AY$86</f>
            </numRef>
          </yVal>
        </ser>
        <ser>
          <idx val="9"/>
          <order val="9"/>
          <tx>
            <v>(10) ダイタヴァルキリー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'Race_03'!$Z$87:$Z$100</f>
            </numRef>
          </xVal>
          <yVal>
            <numRef>
              <f>'Race_03'!$AY$87:$AY$100</f>
            </numRef>
          </yVal>
        </ser>
        <ser>
          <idx val="10"/>
          <order val="10"/>
          <tx>
            <v>(11)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'Race_03'!$Z$101:$Z$108</f>
            </numRef>
          </xVal>
          <yVal>
            <numRef>
              <f>'Race_03'!$AY$101:$AY$108</f>
            </numRef>
          </yVal>
        </ser>
        <ser>
          <idx val="11"/>
          <order val="11"/>
          <tx>
            <v>(12)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'Race_03'!$Z$109:$Z$114</f>
            </numRef>
          </xVal>
          <yVal>
            <numRef>
              <f>'Race_03'!$AY$109:$AY$114</f>
            </numRef>
          </yVal>
        </ser>
        <ser>
          <idx val="12"/>
          <order val="12"/>
          <tx>
            <v>(13) ピカピカサンダー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'Race_03'!$Z$115:$Z$119</f>
            </numRef>
          </xVal>
          <yVal>
            <numRef>
              <f>'Race_03'!$AY$115:$AY$119</f>
            </numRef>
          </yVal>
        </ser>
        <ser>
          <idx val="13"/>
          <order val="13"/>
          <tx>
            <v>(14) ジーティーパリス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'Race_03'!$Z$120:$Z$122</f>
            </numRef>
          </xVal>
          <yVal>
            <numRef>
              <f>'Race_03'!$AY$120:$AY$122</f>
            </numRef>
          </yVal>
        </ser>
        <ser>
          <idx val="14"/>
          <order val="14"/>
          <tx>
            <v>(15)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'Race_03'!$Z$123:$Z$129</f>
            </numRef>
          </xVal>
          <yVal>
            <numRef>
              <f>'Race_03'!$AY$123:$AY$129</f>
            </numRef>
          </yVal>
        </ser>
        <ser>
          <idx val="15"/>
          <order val="15"/>
          <tx>
            <v>(16)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'Race_03'!$Z$130:$Z$135</f>
            </numRef>
          </xVal>
          <yVal>
            <numRef>
              <f>'Race_03'!$AY$130:$AY$135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ソラノキャンバス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'Race_03'!$BA$2:$BA$10</f>
            </numRef>
          </xVal>
          <yVal>
            <numRef>
              <f>'Race_03'!$AY$2:$AY$10</f>
            </numRef>
          </yVal>
        </ser>
        <ser>
          <idx val="1"/>
          <order val="1"/>
          <tx>
            <v>(2) ショウナンヤッホー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'Race_03'!$BA$11:$BA$20</f>
            </numRef>
          </xVal>
          <yVal>
            <numRef>
              <f>'Race_03'!$AY$11:$AY$20</f>
            </numRef>
          </yVal>
        </ser>
        <ser>
          <idx val="2"/>
          <order val="2"/>
          <tx>
            <v>(3) カシノベティ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'Race_03'!$BA$21:$BA$30</f>
            </numRef>
          </xVal>
          <yVal>
            <numRef>
              <f>'Race_03'!$AY$21:$AY$30</f>
            </numRef>
          </yVal>
        </ser>
        <ser>
          <idx val="3"/>
          <order val="3"/>
          <tx>
            <v>(4)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'Race_03'!$BA$31:$BA$38</f>
            </numRef>
          </xVal>
          <yVal>
            <numRef>
              <f>'Race_03'!$AY$31:$AY$38</f>
            </numRef>
          </yVal>
        </ser>
        <ser>
          <idx val="4"/>
          <order val="4"/>
          <tx>
            <v>(5) ミュークチェルシー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'Race_03'!$BA$39:$BA$48</f>
            </numRef>
          </xVal>
          <yVal>
            <numRef>
              <f>'Race_03'!$AY$39:$AY$48</f>
            </numRef>
          </yVal>
        </ser>
        <ser>
          <idx val="5"/>
          <order val="5"/>
          <tx>
            <v>(6) シキ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'Race_03'!$BA$49:$BA$56</f>
            </numRef>
          </xVal>
          <yVal>
            <numRef>
              <f>'Race_03'!$AY$49:$AY$56</f>
            </numRef>
          </yVal>
        </ser>
        <ser>
          <idx val="6"/>
          <order val="6"/>
          <tx>
            <v>(7) 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'Race_03'!$BA$57:$BA$64</f>
            </numRef>
          </xVal>
          <yVal>
            <numRef>
              <f>'Race_03'!$AY$57:$AY$64</f>
            </numRef>
          </yVal>
        </ser>
        <ser>
          <idx val="7"/>
          <order val="7"/>
          <tx>
            <v>(8) ラブスノー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'Race_03'!$BA$65:$BA$77</f>
            </numRef>
          </xVal>
          <yVal>
            <numRef>
              <f>'Race_03'!$AY$65:$AY$77</f>
            </numRef>
          </yVal>
        </ser>
        <ser>
          <idx val="8"/>
          <order val="8"/>
          <tx>
            <v>(9)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'Race_03'!$BA$78:$BA$86</f>
            </numRef>
          </xVal>
          <yVal>
            <numRef>
              <f>'Race_03'!$AY$78:$AY$86</f>
            </numRef>
          </yVal>
        </ser>
        <ser>
          <idx val="9"/>
          <order val="9"/>
          <tx>
            <v>(10) ダイタヴァルキリー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'Race_03'!$BA$87:$BA$100</f>
            </numRef>
          </xVal>
          <yVal>
            <numRef>
              <f>'Race_03'!$AY$87:$AY$100</f>
            </numRef>
          </yVal>
        </ser>
        <ser>
          <idx val="10"/>
          <order val="10"/>
          <tx>
            <v>(11)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'Race_03'!$BA$101:$BA$108</f>
            </numRef>
          </xVal>
          <yVal>
            <numRef>
              <f>'Race_03'!$AY$101:$AY$108</f>
            </numRef>
          </yVal>
        </ser>
        <ser>
          <idx val="11"/>
          <order val="11"/>
          <tx>
            <v>(12)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'Race_03'!$BA$109:$BA$114</f>
            </numRef>
          </xVal>
          <yVal>
            <numRef>
              <f>'Race_03'!$AY$109:$AY$114</f>
            </numRef>
          </yVal>
        </ser>
        <ser>
          <idx val="12"/>
          <order val="12"/>
          <tx>
            <v>(13) ピカピカサンダー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'Race_03'!$BA$115:$BA$119</f>
            </numRef>
          </xVal>
          <yVal>
            <numRef>
              <f>'Race_03'!$AY$115:$AY$119</f>
            </numRef>
          </yVal>
        </ser>
        <ser>
          <idx val="13"/>
          <order val="13"/>
          <tx>
            <v>(14) ジーティーパリス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'Race_03'!$BA$120:$BA$122</f>
            </numRef>
          </xVal>
          <yVal>
            <numRef>
              <f>'Race_03'!$AY$120:$AY$122</f>
            </numRef>
          </yVal>
        </ser>
        <ser>
          <idx val="14"/>
          <order val="14"/>
          <tx>
            <v>(15)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'Race_03'!$BA$123:$BA$129</f>
            </numRef>
          </xVal>
          <yVal>
            <numRef>
              <f>'Race_03'!$AY$123:$AY$129</f>
            </numRef>
          </yVal>
        </ser>
        <ser>
          <idx val="15"/>
          <order val="15"/>
          <tx>
            <v>(16)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'Race_03'!$BA$130:$BA$135</f>
            </numRef>
          </xVal>
          <yVal>
            <numRef>
              <f>'Race_03'!$AY$130:$AY$135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ソラノキャンバス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'Race_03'!$AF$2:$AF$10</f>
            </numRef>
          </xVal>
          <yVal>
            <numRef>
              <f>'Race_03'!$AZ$2:$AZ$10</f>
            </numRef>
          </yVal>
        </ser>
        <ser>
          <idx val="1"/>
          <order val="1"/>
          <tx>
            <v>(2) ショウナンヤッホー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'Race_03'!$AF$11:$AF$20</f>
            </numRef>
          </xVal>
          <yVal>
            <numRef>
              <f>'Race_03'!$AZ$11:$AZ$20</f>
            </numRef>
          </yVal>
        </ser>
        <ser>
          <idx val="2"/>
          <order val="2"/>
          <tx>
            <v>(3) カシノベティ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'Race_03'!$AF$21:$AF$30</f>
            </numRef>
          </xVal>
          <yVal>
            <numRef>
              <f>'Race_03'!$AZ$21:$AZ$30</f>
            </numRef>
          </yVal>
        </ser>
        <ser>
          <idx val="3"/>
          <order val="3"/>
          <tx>
            <v>(4)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'Race_03'!$AF$31:$AF$38</f>
            </numRef>
          </xVal>
          <yVal>
            <numRef>
              <f>'Race_03'!$AZ$31:$AZ$38</f>
            </numRef>
          </yVal>
        </ser>
        <ser>
          <idx val="4"/>
          <order val="4"/>
          <tx>
            <v>(5) ミュークチェルシー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'Race_03'!$AF$39:$AF$48</f>
            </numRef>
          </xVal>
          <yVal>
            <numRef>
              <f>'Race_03'!$AZ$39:$AZ$48</f>
            </numRef>
          </yVal>
        </ser>
        <ser>
          <idx val="5"/>
          <order val="5"/>
          <tx>
            <v>(6) シキ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'Race_03'!$AF$49:$AF$56</f>
            </numRef>
          </xVal>
          <yVal>
            <numRef>
              <f>'Race_03'!$AZ$49:$AZ$56</f>
            </numRef>
          </yVal>
        </ser>
        <ser>
          <idx val="6"/>
          <order val="6"/>
          <tx>
            <v>(7) 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'Race_03'!$AF$57:$AF$64</f>
            </numRef>
          </xVal>
          <yVal>
            <numRef>
              <f>'Race_03'!$AZ$57:$AZ$64</f>
            </numRef>
          </yVal>
        </ser>
        <ser>
          <idx val="7"/>
          <order val="7"/>
          <tx>
            <v>(8) ラブスノー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'Race_03'!$AF$65:$AF$77</f>
            </numRef>
          </xVal>
          <yVal>
            <numRef>
              <f>'Race_03'!$AZ$65:$AZ$77</f>
            </numRef>
          </yVal>
        </ser>
        <ser>
          <idx val="8"/>
          <order val="8"/>
          <tx>
            <v>(9)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'Race_03'!$AF$78:$AF$86</f>
            </numRef>
          </xVal>
          <yVal>
            <numRef>
              <f>'Race_03'!$AZ$78:$AZ$86</f>
            </numRef>
          </yVal>
        </ser>
        <ser>
          <idx val="9"/>
          <order val="9"/>
          <tx>
            <v>(10) ダイタヴァルキリー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'Race_03'!$AF$87:$AF$100</f>
            </numRef>
          </xVal>
          <yVal>
            <numRef>
              <f>'Race_03'!$AZ$87:$AZ$100</f>
            </numRef>
          </yVal>
        </ser>
        <ser>
          <idx val="10"/>
          <order val="10"/>
          <tx>
            <v>(11)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'Race_03'!$AF$101:$AF$108</f>
            </numRef>
          </xVal>
          <yVal>
            <numRef>
              <f>'Race_03'!$AZ$101:$AZ$108</f>
            </numRef>
          </yVal>
        </ser>
        <ser>
          <idx val="11"/>
          <order val="11"/>
          <tx>
            <v>(12)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'Race_03'!$AF$109:$AF$114</f>
            </numRef>
          </xVal>
          <yVal>
            <numRef>
              <f>'Race_03'!$AZ$109:$AZ$114</f>
            </numRef>
          </yVal>
        </ser>
        <ser>
          <idx val="12"/>
          <order val="12"/>
          <tx>
            <v>(13) ピカピカサンダー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'Race_03'!$AF$115:$AF$119</f>
            </numRef>
          </xVal>
          <yVal>
            <numRef>
              <f>'Race_03'!$AZ$115:$AZ$119</f>
            </numRef>
          </yVal>
        </ser>
        <ser>
          <idx val="13"/>
          <order val="13"/>
          <tx>
            <v>(14) ジーティーパリス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'Race_03'!$AF$120:$AF$122</f>
            </numRef>
          </xVal>
          <yVal>
            <numRef>
              <f>'Race_03'!$AZ$120:$AZ$122</f>
            </numRef>
          </yVal>
        </ser>
        <ser>
          <idx val="14"/>
          <order val="14"/>
          <tx>
            <v>(15)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'Race_03'!$AF$123:$AF$129</f>
            </numRef>
          </xVal>
          <yVal>
            <numRef>
              <f>'Race_03'!$AZ$123:$AZ$129</f>
            </numRef>
          </yVal>
        </ser>
        <ser>
          <idx val="15"/>
          <order val="15"/>
          <tx>
            <v>(16)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'Race_03'!$AF$130:$AF$135</f>
            </numRef>
          </xVal>
          <yVal>
            <numRef>
              <f>'Race_03'!$AZ$130:$AZ$135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ソラノキャンバス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'Race_03'!$BB$2:$BB$10</f>
            </numRef>
          </xVal>
          <yVal>
            <numRef>
              <f>'Race_03'!$AY$2:$AY$10</f>
            </numRef>
          </yVal>
        </ser>
        <ser>
          <idx val="1"/>
          <order val="1"/>
          <tx>
            <v>(2) ショウナンヤッホー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'Race_03'!$BB$11:$BB$20</f>
            </numRef>
          </xVal>
          <yVal>
            <numRef>
              <f>'Race_03'!$AY$11:$AY$20</f>
            </numRef>
          </yVal>
        </ser>
        <ser>
          <idx val="2"/>
          <order val="2"/>
          <tx>
            <v>(3) カシノベティ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'Race_03'!$BB$21:$BB$30</f>
            </numRef>
          </xVal>
          <yVal>
            <numRef>
              <f>'Race_03'!$AY$21:$AY$30</f>
            </numRef>
          </yVal>
        </ser>
        <ser>
          <idx val="3"/>
          <order val="3"/>
          <tx>
            <v>(4)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'Race_03'!$BB$31:$BB$38</f>
            </numRef>
          </xVal>
          <yVal>
            <numRef>
              <f>'Race_03'!$AY$31:$AY$38</f>
            </numRef>
          </yVal>
        </ser>
        <ser>
          <idx val="4"/>
          <order val="4"/>
          <tx>
            <v>(5) ミュークチェルシー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'Race_03'!$BB$39:$BB$48</f>
            </numRef>
          </xVal>
          <yVal>
            <numRef>
              <f>'Race_03'!$AY$39:$AY$48</f>
            </numRef>
          </yVal>
        </ser>
        <ser>
          <idx val="5"/>
          <order val="5"/>
          <tx>
            <v>(6) シキ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'Race_03'!$BB$49:$BB$56</f>
            </numRef>
          </xVal>
          <yVal>
            <numRef>
              <f>'Race_03'!$AY$49:$AY$56</f>
            </numRef>
          </yVal>
        </ser>
        <ser>
          <idx val="6"/>
          <order val="6"/>
          <tx>
            <v>(7) 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'Race_03'!$BB$57:$BB$64</f>
            </numRef>
          </xVal>
          <yVal>
            <numRef>
              <f>'Race_03'!$AY$57:$AY$64</f>
            </numRef>
          </yVal>
        </ser>
        <ser>
          <idx val="7"/>
          <order val="7"/>
          <tx>
            <v>(8) ラブスノー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'Race_03'!$BB$65:$BB$77</f>
            </numRef>
          </xVal>
          <yVal>
            <numRef>
              <f>'Race_03'!$AY$65:$AY$77</f>
            </numRef>
          </yVal>
        </ser>
        <ser>
          <idx val="8"/>
          <order val="8"/>
          <tx>
            <v>(9)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'Race_03'!$BB$78:$BB$86</f>
            </numRef>
          </xVal>
          <yVal>
            <numRef>
              <f>'Race_03'!$AY$78:$AY$86</f>
            </numRef>
          </yVal>
        </ser>
        <ser>
          <idx val="9"/>
          <order val="9"/>
          <tx>
            <v>(10) ダイタヴァルキリー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'Race_03'!$BB$87:$BB$100</f>
            </numRef>
          </xVal>
          <yVal>
            <numRef>
              <f>'Race_03'!$AY$87:$AY$100</f>
            </numRef>
          </yVal>
        </ser>
        <ser>
          <idx val="10"/>
          <order val="10"/>
          <tx>
            <v>(11)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'Race_03'!$BB$101:$BB$108</f>
            </numRef>
          </xVal>
          <yVal>
            <numRef>
              <f>'Race_03'!$AY$101:$AY$108</f>
            </numRef>
          </yVal>
        </ser>
        <ser>
          <idx val="11"/>
          <order val="11"/>
          <tx>
            <v>(12)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'Race_03'!$BB$109:$BB$114</f>
            </numRef>
          </xVal>
          <yVal>
            <numRef>
              <f>'Race_03'!$AY$109:$AY$114</f>
            </numRef>
          </yVal>
        </ser>
        <ser>
          <idx val="12"/>
          <order val="12"/>
          <tx>
            <v>(13) ピカピカサンダー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'Race_03'!$BB$115:$BB$119</f>
            </numRef>
          </xVal>
          <yVal>
            <numRef>
              <f>'Race_03'!$AY$115:$AY$119</f>
            </numRef>
          </yVal>
        </ser>
        <ser>
          <idx val="13"/>
          <order val="13"/>
          <tx>
            <v>(14) ジーティーパリス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'Race_03'!$BB$120:$BB$122</f>
            </numRef>
          </xVal>
          <yVal>
            <numRef>
              <f>'Race_03'!$AY$120:$AY$122</f>
            </numRef>
          </yVal>
        </ser>
        <ser>
          <idx val="14"/>
          <order val="14"/>
          <tx>
            <v>(15)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'Race_03'!$BB$123:$BB$129</f>
            </numRef>
          </xVal>
          <yVal>
            <numRef>
              <f>'Race_03'!$AY$123:$AY$129</f>
            </numRef>
          </yVal>
        </ser>
        <ser>
          <idx val="15"/>
          <order val="15"/>
          <tx>
            <v>(16)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'Race_03'!$BB$130:$BB$135</f>
            </numRef>
          </xVal>
          <yVal>
            <numRef>
              <f>'Race_03'!$AY$130:$AY$135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ソラノキャンバス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'Race_03'!$BB$2:$BB$10</f>
            </numRef>
          </xVal>
          <yVal>
            <numRef>
              <f>'Race_03'!$AZ$2:$AZ$10</f>
            </numRef>
          </yVal>
        </ser>
        <ser>
          <idx val="1"/>
          <order val="1"/>
          <tx>
            <v>(2) ショウナンヤッホー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'Race_03'!$BB$11:$BB$20</f>
            </numRef>
          </xVal>
          <yVal>
            <numRef>
              <f>'Race_03'!$AZ$11:$AZ$20</f>
            </numRef>
          </yVal>
        </ser>
        <ser>
          <idx val="2"/>
          <order val="2"/>
          <tx>
            <v>(3) カシノベティ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'Race_03'!$BB$21:$BB$30</f>
            </numRef>
          </xVal>
          <yVal>
            <numRef>
              <f>'Race_03'!$AZ$21:$AZ$30</f>
            </numRef>
          </yVal>
        </ser>
        <ser>
          <idx val="3"/>
          <order val="3"/>
          <tx>
            <v>(4)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'Race_03'!$BB$31:$BB$38</f>
            </numRef>
          </xVal>
          <yVal>
            <numRef>
              <f>'Race_03'!$AZ$31:$AZ$38</f>
            </numRef>
          </yVal>
        </ser>
        <ser>
          <idx val="4"/>
          <order val="4"/>
          <tx>
            <v>(5) ミュークチェルシー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'Race_03'!$BB$39:$BB$48</f>
            </numRef>
          </xVal>
          <yVal>
            <numRef>
              <f>'Race_03'!$AZ$39:$AZ$48</f>
            </numRef>
          </yVal>
        </ser>
        <ser>
          <idx val="5"/>
          <order val="5"/>
          <tx>
            <v>(6) シキ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'Race_03'!$BB$49:$BB$56</f>
            </numRef>
          </xVal>
          <yVal>
            <numRef>
              <f>'Race_03'!$AZ$49:$AZ$56</f>
            </numRef>
          </yVal>
        </ser>
        <ser>
          <idx val="6"/>
          <order val="6"/>
          <tx>
            <v>(7) 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'Race_03'!$BB$57:$BB$64</f>
            </numRef>
          </xVal>
          <yVal>
            <numRef>
              <f>'Race_03'!$AZ$57:$AZ$64</f>
            </numRef>
          </yVal>
        </ser>
        <ser>
          <idx val="7"/>
          <order val="7"/>
          <tx>
            <v>(8) ラブスノー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'Race_03'!$BB$65:$BB$77</f>
            </numRef>
          </xVal>
          <yVal>
            <numRef>
              <f>'Race_03'!$AZ$65:$AZ$77</f>
            </numRef>
          </yVal>
        </ser>
        <ser>
          <idx val="8"/>
          <order val="8"/>
          <tx>
            <v>(9)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'Race_03'!$BB$78:$BB$86</f>
            </numRef>
          </xVal>
          <yVal>
            <numRef>
              <f>'Race_03'!$AZ$78:$AZ$86</f>
            </numRef>
          </yVal>
        </ser>
        <ser>
          <idx val="9"/>
          <order val="9"/>
          <tx>
            <v>(10) ダイタヴァルキリー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'Race_03'!$BB$87:$BB$100</f>
            </numRef>
          </xVal>
          <yVal>
            <numRef>
              <f>'Race_03'!$AZ$87:$AZ$100</f>
            </numRef>
          </yVal>
        </ser>
        <ser>
          <idx val="10"/>
          <order val="10"/>
          <tx>
            <v>(11)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'Race_03'!$BB$101:$BB$108</f>
            </numRef>
          </xVal>
          <yVal>
            <numRef>
              <f>'Race_03'!$AZ$101:$AZ$108</f>
            </numRef>
          </yVal>
        </ser>
        <ser>
          <idx val="11"/>
          <order val="11"/>
          <tx>
            <v>(12) ハクシンブライアン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'Race_03'!$BB$109:$BB$114</f>
            </numRef>
          </xVal>
          <yVal>
            <numRef>
              <f>'Race_03'!$AZ$109:$AZ$114</f>
            </numRef>
          </yVal>
        </ser>
        <ser>
          <idx val="12"/>
          <order val="12"/>
          <tx>
            <v>(13) ピカピカサンダー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'Race_03'!$BB$115:$BB$119</f>
            </numRef>
          </xVal>
          <yVal>
            <numRef>
              <f>'Race_03'!$AZ$115:$AZ$119</f>
            </numRef>
          </yVal>
        </ser>
        <ser>
          <idx val="13"/>
          <order val="13"/>
          <tx>
            <v>(14) ジーティーパリス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'Race_03'!$BB$120:$BB$122</f>
            </numRef>
          </xVal>
          <yVal>
            <numRef>
              <f>'Race_03'!$AZ$120:$AZ$122</f>
            </numRef>
          </yVal>
        </ser>
        <ser>
          <idx val="14"/>
          <order val="14"/>
          <tx>
            <v>(15) エルオレンス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'Race_03'!$BB$123:$BB$129</f>
            </numRef>
          </xVal>
          <yVal>
            <numRef>
              <f>'Race_03'!$AZ$123:$AZ$129</f>
            </numRef>
          </yVal>
        </ser>
        <ser>
          <idx val="15"/>
          <order val="15"/>
          <tx>
            <v>(16)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'Race_03'!$BB$130:$BB$135</f>
            </numRef>
          </xVal>
          <yVal>
            <numRef>
              <f>'Race_03'!$AZ$130:$AZ$135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'Analysis_202405050803'!$AD$3:$AD$18</f>
              </numRef>
            </minus>
            <plus>
              <numRef>
                <f>'Analysis_202405050803'!$AE$3:$AE$18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'Analysis_03'!$AA$3:$AA$18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'Analysis_202405050803'!$AE$3:$AE$18</f>
              </numRef>
            </minus>
            <plus>
              <numRef>
                <f>'Analysis_202405050803'!$AC$3:$AC$18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'Analysis_03'!$AB$3:$AB$18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デビューフライト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'Race_04'!$AZ$2:$AZ$7</f>
            </numRef>
          </xVal>
          <yVal>
            <numRef>
              <f>'Race_04'!$AY$2:$AY$7</f>
            </numRef>
          </yVal>
        </ser>
        <ser>
          <idx val="1"/>
          <order val="1"/>
          <tx>
            <v>(2) アイスフィールド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'Race_04'!$AZ$8:$AZ$18</f>
            </numRef>
          </xVal>
          <yVal>
            <numRef>
              <f>'Race_04'!$AY$8:$AY$18</f>
            </numRef>
          </yVal>
        </ser>
        <ser>
          <idx val="2"/>
          <order val="2"/>
          <tx>
            <v>(3) ビップマリン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'Race_04'!$AZ$19:$AZ$43</f>
            </numRef>
          </xVal>
          <yVal>
            <numRef>
              <f>'Race_04'!$AY$19:$AY$43</f>
            </numRef>
          </yVal>
        </ser>
        <ser>
          <idx val="3"/>
          <order val="3"/>
          <tx>
            <v>(4) ガンバルマン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'Race_04'!$AZ$44:$AZ$48</f>
            </numRef>
          </xVal>
          <yVal>
            <numRef>
              <f>'Race_04'!$AY$44:$AY$48</f>
            </numRef>
          </yVal>
        </ser>
        <ser>
          <idx val="4"/>
          <order val="4"/>
          <tx>
            <v>(5) ホウオウスターツ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'Race_04'!$AZ$49:$AZ$57</f>
            </numRef>
          </xVal>
          <yVal>
            <numRef>
              <f>'Race_04'!$AY$49:$AY$57</f>
            </numRef>
          </yVal>
        </ser>
        <ser>
          <idx val="5"/>
          <order val="5"/>
          <tx>
            <v>(6) ウィクトルウェルス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'Race_04'!$AZ$58:$AZ$62</f>
            </numRef>
          </xVal>
          <yVal>
            <numRef>
              <f>'Race_04'!$AY$58:$AY$62</f>
            </numRef>
          </yVal>
        </ser>
        <ser>
          <idx val="6"/>
          <order val="6"/>
          <tx>
            <v>(7) エポカリーナ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'Race_04'!$AZ$63:$AZ$80</f>
            </numRef>
          </xVal>
          <yVal>
            <numRef>
              <f>'Race_04'!$AY$63:$AY$80</f>
            </numRef>
          </yVal>
        </ser>
        <ser>
          <idx val="7"/>
          <order val="7"/>
          <tx>
            <v>(8) ヘヴンウィンド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'Race_04'!$AZ$81:$AZ$86</f>
            </numRef>
          </xVal>
          <yVal>
            <numRef>
              <f>'Race_04'!$AY$81:$AY$86</f>
            </numRef>
          </yVal>
        </ser>
        <ser>
          <idx val="8"/>
          <order val="8"/>
          <tx>
            <v>(9) マイネルフィスキオ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'Race_04'!$AZ$87:$AZ$99</f>
            </numRef>
          </xVal>
          <yVal>
            <numRef>
              <f>'Race_04'!$AY$87:$AY$99</f>
            </numRef>
          </yVal>
        </ser>
        <ser>
          <idx val="9"/>
          <order val="9"/>
          <tx>
            <v>(10) マーゴットフェスタ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'Race_04'!$AZ$100:$AZ$107</f>
            </numRef>
          </xVal>
          <yVal>
            <numRef>
              <f>'Race_04'!$AY$100:$AY$107</f>
            </numRef>
          </yVal>
        </ser>
        <ser>
          <idx val="10"/>
          <order val="10"/>
          <tx>
            <v>(11) タッチザシーリング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'Race_04'!$AZ$108:$AZ$119</f>
            </numRef>
          </xVal>
          <yVal>
            <numRef>
              <f>'Race_04'!$AY$108:$AY$119</f>
            </numRef>
          </yVal>
        </ser>
        <ser>
          <idx val="11"/>
          <order val="11"/>
          <tx>
            <v>(12) ジュンアベリアシノ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'Race_04'!$AZ$120:$AZ$122</f>
            </numRef>
          </xVal>
          <yVal>
            <numRef>
              <f>'Race_04'!$AY$120:$AY$122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デビューフライト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'Race_04'!$Z$2:$Z$7</f>
            </numRef>
          </xVal>
          <yVal>
            <numRef>
              <f>'Race_04'!$AY$2:$AY$7</f>
            </numRef>
          </yVal>
        </ser>
        <ser>
          <idx val="1"/>
          <order val="1"/>
          <tx>
            <v>(2) アイスフィールド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'Race_04'!$Z$8:$Z$18</f>
            </numRef>
          </xVal>
          <yVal>
            <numRef>
              <f>'Race_04'!$AY$8:$AY$18</f>
            </numRef>
          </yVal>
        </ser>
        <ser>
          <idx val="2"/>
          <order val="2"/>
          <tx>
            <v>(3) ビップマリン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'Race_04'!$Z$19:$Z$43</f>
            </numRef>
          </xVal>
          <yVal>
            <numRef>
              <f>'Race_04'!$AY$19:$AY$43</f>
            </numRef>
          </yVal>
        </ser>
        <ser>
          <idx val="3"/>
          <order val="3"/>
          <tx>
            <v>(4) ガンバルマン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'Race_04'!$Z$44:$Z$48</f>
            </numRef>
          </xVal>
          <yVal>
            <numRef>
              <f>'Race_04'!$AY$44:$AY$48</f>
            </numRef>
          </yVal>
        </ser>
        <ser>
          <idx val="4"/>
          <order val="4"/>
          <tx>
            <v>(5) ホウオウスターツ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'Race_04'!$Z$49:$Z$57</f>
            </numRef>
          </xVal>
          <yVal>
            <numRef>
              <f>'Race_04'!$AY$49:$AY$57</f>
            </numRef>
          </yVal>
        </ser>
        <ser>
          <idx val="5"/>
          <order val="5"/>
          <tx>
            <v>(6) ウィクトルウェルス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'Race_04'!$Z$58:$Z$62</f>
            </numRef>
          </xVal>
          <yVal>
            <numRef>
              <f>'Race_04'!$AY$58:$AY$62</f>
            </numRef>
          </yVal>
        </ser>
        <ser>
          <idx val="6"/>
          <order val="6"/>
          <tx>
            <v>(7) エポカリーナ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'Race_04'!$Z$63:$Z$80</f>
            </numRef>
          </xVal>
          <yVal>
            <numRef>
              <f>'Race_04'!$AY$63:$AY$80</f>
            </numRef>
          </yVal>
        </ser>
        <ser>
          <idx val="7"/>
          <order val="7"/>
          <tx>
            <v>(8) ヘヴンウィンド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'Race_04'!$Z$81:$Z$86</f>
            </numRef>
          </xVal>
          <yVal>
            <numRef>
              <f>'Race_04'!$AY$81:$AY$86</f>
            </numRef>
          </yVal>
        </ser>
        <ser>
          <idx val="8"/>
          <order val="8"/>
          <tx>
            <v>(9) マイネルフィスキオ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'Race_04'!$Z$87:$Z$99</f>
            </numRef>
          </xVal>
          <yVal>
            <numRef>
              <f>'Race_04'!$AY$87:$AY$99</f>
            </numRef>
          </yVal>
        </ser>
        <ser>
          <idx val="9"/>
          <order val="9"/>
          <tx>
            <v>(10) マーゴットフェスタ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'Race_04'!$Z$100:$Z$107</f>
            </numRef>
          </xVal>
          <yVal>
            <numRef>
              <f>'Race_04'!$AY$100:$AY$107</f>
            </numRef>
          </yVal>
        </ser>
        <ser>
          <idx val="10"/>
          <order val="10"/>
          <tx>
            <v>(11) タッチザシーリング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'Race_04'!$Z$108:$Z$119</f>
            </numRef>
          </xVal>
          <yVal>
            <numRef>
              <f>'Race_04'!$AY$108:$AY$119</f>
            </numRef>
          </yVal>
        </ser>
        <ser>
          <idx val="11"/>
          <order val="11"/>
          <tx>
            <v>(12) ジュンアベリアシノ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'Race_04'!$Z$120:$Z$122</f>
            </numRef>
          </xVal>
          <yVal>
            <numRef>
              <f>'Race_04'!$AY$120:$AY$122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デビューフライト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'Race_04'!$BA$2:$BA$7</f>
            </numRef>
          </xVal>
          <yVal>
            <numRef>
              <f>'Race_04'!$AY$2:$AY$7</f>
            </numRef>
          </yVal>
        </ser>
        <ser>
          <idx val="1"/>
          <order val="1"/>
          <tx>
            <v>(2) アイスフィールド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'Race_04'!$BA$8:$BA$18</f>
            </numRef>
          </xVal>
          <yVal>
            <numRef>
              <f>'Race_04'!$AY$8:$AY$18</f>
            </numRef>
          </yVal>
        </ser>
        <ser>
          <idx val="2"/>
          <order val="2"/>
          <tx>
            <v>(3) ビップマリン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'Race_04'!$BA$19:$BA$43</f>
            </numRef>
          </xVal>
          <yVal>
            <numRef>
              <f>'Race_04'!$AY$19:$AY$43</f>
            </numRef>
          </yVal>
        </ser>
        <ser>
          <idx val="3"/>
          <order val="3"/>
          <tx>
            <v>(4) ガンバルマン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'Race_04'!$BA$44:$BA$48</f>
            </numRef>
          </xVal>
          <yVal>
            <numRef>
              <f>'Race_04'!$AY$44:$AY$48</f>
            </numRef>
          </yVal>
        </ser>
        <ser>
          <idx val="4"/>
          <order val="4"/>
          <tx>
            <v>(5) ホウオウスターツ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'Race_04'!$BA$49:$BA$57</f>
            </numRef>
          </xVal>
          <yVal>
            <numRef>
              <f>'Race_04'!$AY$49:$AY$57</f>
            </numRef>
          </yVal>
        </ser>
        <ser>
          <idx val="5"/>
          <order val="5"/>
          <tx>
            <v>(6) ウィクトルウェルス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'Race_04'!$BA$58:$BA$62</f>
            </numRef>
          </xVal>
          <yVal>
            <numRef>
              <f>'Race_04'!$AY$58:$AY$62</f>
            </numRef>
          </yVal>
        </ser>
        <ser>
          <idx val="6"/>
          <order val="6"/>
          <tx>
            <v>(7) エポカリーナ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'Race_04'!$BA$63:$BA$80</f>
            </numRef>
          </xVal>
          <yVal>
            <numRef>
              <f>'Race_04'!$AY$63:$AY$80</f>
            </numRef>
          </yVal>
        </ser>
        <ser>
          <idx val="7"/>
          <order val="7"/>
          <tx>
            <v>(8) ヘヴンウィンド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'Race_04'!$BA$81:$BA$86</f>
            </numRef>
          </xVal>
          <yVal>
            <numRef>
              <f>'Race_04'!$AY$81:$AY$86</f>
            </numRef>
          </yVal>
        </ser>
        <ser>
          <idx val="8"/>
          <order val="8"/>
          <tx>
            <v>(9) マイネルフィスキオ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'Race_04'!$BA$87:$BA$99</f>
            </numRef>
          </xVal>
          <yVal>
            <numRef>
              <f>'Race_04'!$AY$87:$AY$99</f>
            </numRef>
          </yVal>
        </ser>
        <ser>
          <idx val="9"/>
          <order val="9"/>
          <tx>
            <v>(10) マーゴットフェスタ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'Race_04'!$BA$100:$BA$107</f>
            </numRef>
          </xVal>
          <yVal>
            <numRef>
              <f>'Race_04'!$AY$100:$AY$107</f>
            </numRef>
          </yVal>
        </ser>
        <ser>
          <idx val="10"/>
          <order val="10"/>
          <tx>
            <v>(11) タッチザシーリング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'Race_04'!$BA$108:$BA$119</f>
            </numRef>
          </xVal>
          <yVal>
            <numRef>
              <f>'Race_04'!$AY$108:$AY$119</f>
            </numRef>
          </yVal>
        </ser>
        <ser>
          <idx val="11"/>
          <order val="11"/>
          <tx>
            <v>(12) ジュンアベリアシノ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'Race_04'!$BA$120:$BA$122</f>
            </numRef>
          </xVal>
          <yVal>
            <numRef>
              <f>'Race_04'!$AY$120:$AY$122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デビューフライト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'Race_04'!$AF$2:$AF$7</f>
            </numRef>
          </xVal>
          <yVal>
            <numRef>
              <f>'Race_04'!$AZ$2:$AZ$7</f>
            </numRef>
          </yVal>
        </ser>
        <ser>
          <idx val="1"/>
          <order val="1"/>
          <tx>
            <v>(2) アイスフィールド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'Race_04'!$AF$8:$AF$18</f>
            </numRef>
          </xVal>
          <yVal>
            <numRef>
              <f>'Race_04'!$AZ$8:$AZ$18</f>
            </numRef>
          </yVal>
        </ser>
        <ser>
          <idx val="2"/>
          <order val="2"/>
          <tx>
            <v>(3) ビップマリン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'Race_04'!$AF$19:$AF$43</f>
            </numRef>
          </xVal>
          <yVal>
            <numRef>
              <f>'Race_04'!$AZ$19:$AZ$43</f>
            </numRef>
          </yVal>
        </ser>
        <ser>
          <idx val="3"/>
          <order val="3"/>
          <tx>
            <v>(4) ガンバルマン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'Race_04'!$AF$44:$AF$48</f>
            </numRef>
          </xVal>
          <yVal>
            <numRef>
              <f>'Race_04'!$AZ$44:$AZ$48</f>
            </numRef>
          </yVal>
        </ser>
        <ser>
          <idx val="4"/>
          <order val="4"/>
          <tx>
            <v>(5) ホウオウスターツ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'Race_04'!$AF$49:$AF$57</f>
            </numRef>
          </xVal>
          <yVal>
            <numRef>
              <f>'Race_04'!$AZ$49:$AZ$57</f>
            </numRef>
          </yVal>
        </ser>
        <ser>
          <idx val="5"/>
          <order val="5"/>
          <tx>
            <v>(6) ウィクトルウェルス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'Race_04'!$AF$58:$AF$62</f>
            </numRef>
          </xVal>
          <yVal>
            <numRef>
              <f>'Race_04'!$AZ$58:$AZ$62</f>
            </numRef>
          </yVal>
        </ser>
        <ser>
          <idx val="6"/>
          <order val="6"/>
          <tx>
            <v>(7) エポカリーナ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'Race_04'!$AF$63:$AF$80</f>
            </numRef>
          </xVal>
          <yVal>
            <numRef>
              <f>'Race_04'!$AZ$63:$AZ$80</f>
            </numRef>
          </yVal>
        </ser>
        <ser>
          <idx val="7"/>
          <order val="7"/>
          <tx>
            <v>(8) ヘヴンウィンド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'Race_04'!$AF$81:$AF$86</f>
            </numRef>
          </xVal>
          <yVal>
            <numRef>
              <f>'Race_04'!$AZ$81:$AZ$86</f>
            </numRef>
          </yVal>
        </ser>
        <ser>
          <idx val="8"/>
          <order val="8"/>
          <tx>
            <v>(9) マイネルフィスキオ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'Race_04'!$AF$87:$AF$99</f>
            </numRef>
          </xVal>
          <yVal>
            <numRef>
              <f>'Race_04'!$AZ$87:$AZ$99</f>
            </numRef>
          </yVal>
        </ser>
        <ser>
          <idx val="9"/>
          <order val="9"/>
          <tx>
            <v>(10) マーゴットフェスタ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'Race_04'!$AF$100:$AF$107</f>
            </numRef>
          </xVal>
          <yVal>
            <numRef>
              <f>'Race_04'!$AZ$100:$AZ$107</f>
            </numRef>
          </yVal>
        </ser>
        <ser>
          <idx val="10"/>
          <order val="10"/>
          <tx>
            <v>(11) タッチザシーリング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'Race_04'!$AF$108:$AF$119</f>
            </numRef>
          </xVal>
          <yVal>
            <numRef>
              <f>'Race_04'!$AZ$108:$AZ$119</f>
            </numRef>
          </yVal>
        </ser>
        <ser>
          <idx val="11"/>
          <order val="11"/>
          <tx>
            <v>(12) ジュンアベリアシノ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'Race_04'!$AF$120:$AF$122</f>
            </numRef>
          </xVal>
          <yVal>
            <numRef>
              <f>'Race_04'!$AZ$120:$AZ$122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デビューフライト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'Race_04'!$BB$2:$BB$7</f>
            </numRef>
          </xVal>
          <yVal>
            <numRef>
              <f>'Race_04'!$AY$2:$AY$7</f>
            </numRef>
          </yVal>
        </ser>
        <ser>
          <idx val="1"/>
          <order val="1"/>
          <tx>
            <v>(2) アイスフィールド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'Race_04'!$BB$8:$BB$18</f>
            </numRef>
          </xVal>
          <yVal>
            <numRef>
              <f>'Race_04'!$AY$8:$AY$18</f>
            </numRef>
          </yVal>
        </ser>
        <ser>
          <idx val="2"/>
          <order val="2"/>
          <tx>
            <v>(3) ビップマリン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'Race_04'!$BB$19:$BB$43</f>
            </numRef>
          </xVal>
          <yVal>
            <numRef>
              <f>'Race_04'!$AY$19:$AY$43</f>
            </numRef>
          </yVal>
        </ser>
        <ser>
          <idx val="3"/>
          <order val="3"/>
          <tx>
            <v>(4) ガンバルマン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'Race_04'!$BB$44:$BB$48</f>
            </numRef>
          </xVal>
          <yVal>
            <numRef>
              <f>'Race_04'!$AY$44:$AY$48</f>
            </numRef>
          </yVal>
        </ser>
        <ser>
          <idx val="4"/>
          <order val="4"/>
          <tx>
            <v>(5) ホウオウスターツ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'Race_04'!$BB$49:$BB$57</f>
            </numRef>
          </xVal>
          <yVal>
            <numRef>
              <f>'Race_04'!$AY$49:$AY$57</f>
            </numRef>
          </yVal>
        </ser>
        <ser>
          <idx val="5"/>
          <order val="5"/>
          <tx>
            <v>(6) ウィクトルウェルス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'Race_04'!$BB$58:$BB$62</f>
            </numRef>
          </xVal>
          <yVal>
            <numRef>
              <f>'Race_04'!$AY$58:$AY$62</f>
            </numRef>
          </yVal>
        </ser>
        <ser>
          <idx val="6"/>
          <order val="6"/>
          <tx>
            <v>(7) エポカリーナ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'Race_04'!$BB$63:$BB$80</f>
            </numRef>
          </xVal>
          <yVal>
            <numRef>
              <f>'Race_04'!$AY$63:$AY$80</f>
            </numRef>
          </yVal>
        </ser>
        <ser>
          <idx val="7"/>
          <order val="7"/>
          <tx>
            <v>(8) ヘヴンウィンド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'Race_04'!$BB$81:$BB$86</f>
            </numRef>
          </xVal>
          <yVal>
            <numRef>
              <f>'Race_04'!$AY$81:$AY$86</f>
            </numRef>
          </yVal>
        </ser>
        <ser>
          <idx val="8"/>
          <order val="8"/>
          <tx>
            <v>(9) マイネルフィスキオ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'Race_04'!$BB$87:$BB$99</f>
            </numRef>
          </xVal>
          <yVal>
            <numRef>
              <f>'Race_04'!$AY$87:$AY$99</f>
            </numRef>
          </yVal>
        </ser>
        <ser>
          <idx val="9"/>
          <order val="9"/>
          <tx>
            <v>(10) マーゴットフェスタ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'Race_04'!$BB$100:$BB$107</f>
            </numRef>
          </xVal>
          <yVal>
            <numRef>
              <f>'Race_04'!$AY$100:$AY$107</f>
            </numRef>
          </yVal>
        </ser>
        <ser>
          <idx val="10"/>
          <order val="10"/>
          <tx>
            <v>(11) タッチザシーリング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'Race_04'!$BB$108:$BB$119</f>
            </numRef>
          </xVal>
          <yVal>
            <numRef>
              <f>'Race_04'!$AY$108:$AY$119</f>
            </numRef>
          </yVal>
        </ser>
        <ser>
          <idx val="11"/>
          <order val="11"/>
          <tx>
            <v>(12) ジュンアベリアシノ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'Race_04'!$BB$120:$BB$122</f>
            </numRef>
          </xVal>
          <yVal>
            <numRef>
              <f>'Race_04'!$AY$120:$AY$122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デビューフライト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'Race_04'!$BB$2:$BB$7</f>
            </numRef>
          </xVal>
          <yVal>
            <numRef>
              <f>'Race_04'!$AZ$2:$AZ$7</f>
            </numRef>
          </yVal>
        </ser>
        <ser>
          <idx val="1"/>
          <order val="1"/>
          <tx>
            <v>(2) アイスフィールド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'Race_04'!$BB$8:$BB$18</f>
            </numRef>
          </xVal>
          <yVal>
            <numRef>
              <f>'Race_04'!$AZ$8:$AZ$18</f>
            </numRef>
          </yVal>
        </ser>
        <ser>
          <idx val="2"/>
          <order val="2"/>
          <tx>
            <v>(3) ビップマリン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'Race_04'!$BB$19:$BB$43</f>
            </numRef>
          </xVal>
          <yVal>
            <numRef>
              <f>'Race_04'!$AZ$19:$AZ$43</f>
            </numRef>
          </yVal>
        </ser>
        <ser>
          <idx val="3"/>
          <order val="3"/>
          <tx>
            <v>(4) ガンバルマン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'Race_04'!$BB$44:$BB$48</f>
            </numRef>
          </xVal>
          <yVal>
            <numRef>
              <f>'Race_04'!$AZ$44:$AZ$48</f>
            </numRef>
          </yVal>
        </ser>
        <ser>
          <idx val="4"/>
          <order val="4"/>
          <tx>
            <v>(5) ホウオウスターツ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'Race_04'!$BB$49:$BB$57</f>
            </numRef>
          </xVal>
          <yVal>
            <numRef>
              <f>'Race_04'!$AZ$49:$AZ$57</f>
            </numRef>
          </yVal>
        </ser>
        <ser>
          <idx val="5"/>
          <order val="5"/>
          <tx>
            <v>(6) ウィクトルウェルス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'Race_04'!$BB$58:$BB$62</f>
            </numRef>
          </xVal>
          <yVal>
            <numRef>
              <f>'Race_04'!$AZ$58:$AZ$62</f>
            </numRef>
          </yVal>
        </ser>
        <ser>
          <idx val="6"/>
          <order val="6"/>
          <tx>
            <v>(7) エポカリーナ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'Race_04'!$BB$63:$BB$80</f>
            </numRef>
          </xVal>
          <yVal>
            <numRef>
              <f>'Race_04'!$AZ$63:$AZ$80</f>
            </numRef>
          </yVal>
        </ser>
        <ser>
          <idx val="7"/>
          <order val="7"/>
          <tx>
            <v>(8) ヘヴンウィンド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'Race_04'!$BB$81:$BB$86</f>
            </numRef>
          </xVal>
          <yVal>
            <numRef>
              <f>'Race_04'!$AZ$81:$AZ$86</f>
            </numRef>
          </yVal>
        </ser>
        <ser>
          <idx val="8"/>
          <order val="8"/>
          <tx>
            <v>(9) マイネルフィスキオ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'Race_04'!$BB$87:$BB$99</f>
            </numRef>
          </xVal>
          <yVal>
            <numRef>
              <f>'Race_04'!$AZ$87:$AZ$99</f>
            </numRef>
          </yVal>
        </ser>
        <ser>
          <idx val="9"/>
          <order val="9"/>
          <tx>
            <v>(10) マーゴットフェスタ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'Race_04'!$BB$100:$BB$107</f>
            </numRef>
          </xVal>
          <yVal>
            <numRef>
              <f>'Race_04'!$AZ$100:$AZ$107</f>
            </numRef>
          </yVal>
        </ser>
        <ser>
          <idx val="10"/>
          <order val="10"/>
          <tx>
            <v>(11) タッチザシーリング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'Race_04'!$BB$108:$BB$119</f>
            </numRef>
          </xVal>
          <yVal>
            <numRef>
              <f>'Race_04'!$AZ$108:$AZ$119</f>
            </numRef>
          </yVal>
        </ser>
        <ser>
          <idx val="11"/>
          <order val="11"/>
          <tx>
            <v>(12) ジュンアベリアシノ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'Race_04'!$BB$120:$BB$122</f>
            </numRef>
          </xVal>
          <yVal>
            <numRef>
              <f>'Race_04'!$AZ$120:$AZ$122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'Analysis_202405050804'!$AD$3:$AD$14</f>
              </numRef>
            </minus>
            <plus>
              <numRef>
                <f>'Analysis_202405050804'!$AE$3:$AE$14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'Analysis_04'!$AA$3:$AA$14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'Analysis_202405050804'!$AE$3:$AE$14</f>
              </numRef>
            </minus>
            <plus>
              <numRef>
                <f>'Analysis_202405050804'!$AC$3:$AC$14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'Analysis_04'!$AB$3:$AB$14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グローブフェイム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'Race_07'!$AZ$2:$AZ$10</f>
            </numRef>
          </xVal>
          <yVal>
            <numRef>
              <f>'Race_07'!$AY$2:$AY$10</f>
            </numRef>
          </yVal>
        </ser>
        <ser>
          <idx val="1"/>
          <order val="1"/>
          <tx>
            <v>(2) アルプスオジョー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'Race_07'!$AZ$11:$AZ$17</f>
            </numRef>
          </xVal>
          <yVal>
            <numRef>
              <f>'Race_07'!$AY$11:$AY$17</f>
            </numRef>
          </yVal>
        </ser>
        <ser>
          <idx val="2"/>
          <order val="2"/>
          <tx>
            <v>(3) グリモワール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'Race_07'!$AZ$18:$AZ$20</f>
            </numRef>
          </xVal>
          <yVal>
            <numRef>
              <f>'Race_07'!$AY$18:$AY$20</f>
            </numRef>
          </yVal>
        </ser>
        <ser>
          <idx val="3"/>
          <order val="3"/>
          <tx>
            <v>(4) ケイツードラム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'Race_07'!$AZ$21:$AZ$28</f>
            </numRef>
          </xVal>
          <yVal>
            <numRef>
              <f>'Race_07'!$AY$21:$AY$28</f>
            </numRef>
          </yVal>
        </ser>
        <ser>
          <idx val="4"/>
          <order val="4"/>
          <tx>
            <v>(5) ウエヲムイテゴラン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'Race_07'!$AZ$29:$AZ$36</f>
            </numRef>
          </xVal>
          <yVal>
            <numRef>
              <f>'Race_07'!$AY$29:$AY$36</f>
            </numRef>
          </yVal>
        </ser>
        <ser>
          <idx val="5"/>
          <order val="5"/>
          <tx>
            <v>(6) エテルネル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'Race_07'!$AZ$37:$AZ$42</f>
            </numRef>
          </xVal>
          <yVal>
            <numRef>
              <f>'Race_07'!$AY$37:$AY$42</f>
            </numRef>
          </yVal>
        </ser>
        <ser>
          <idx val="6"/>
          <order val="6"/>
          <tx>
            <v>(7)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'Race_07'!$AZ$43:$AZ$50</f>
            </numRef>
          </xVal>
          <yVal>
            <numRef>
              <f>'Race_07'!$AY$43:$AY$50</f>
            </numRef>
          </yVal>
        </ser>
        <ser>
          <idx val="7"/>
          <order val="7"/>
          <tx>
            <v>(8) マーゴットレーヴ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'Race_07'!$AZ$51:$AZ$60</f>
            </numRef>
          </xVal>
          <yVal>
            <numRef>
              <f>'Race_07'!$AY$51:$AY$60</f>
            </numRef>
          </yVal>
        </ser>
        <ser>
          <idx val="8"/>
          <order val="8"/>
          <tx>
            <v>(9)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'Race_07'!$AZ$61:$AZ$72</f>
            </numRef>
          </xVal>
          <yVal>
            <numRef>
              <f>'Race_07'!$AY$61:$AY$72</f>
            </numRef>
          </yVal>
        </ser>
        <ser>
          <idx val="9"/>
          <order val="9"/>
          <tx>
            <v>(10) フクチャントウメイ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'Race_07'!$AZ$73:$AZ$78</f>
            </numRef>
          </xVal>
          <yVal>
            <numRef>
              <f>'Race_07'!$AY$73:$AY$78</f>
            </numRef>
          </yVal>
        </ser>
        <ser>
          <idx val="10"/>
          <order val="10"/>
          <tx>
            <v>(11) ラッキーヤース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'Race_07'!$AZ$79:$AZ$88</f>
            </numRef>
          </xVal>
          <yVal>
            <numRef>
              <f>'Race_07'!$AY$79:$AY$88</f>
            </numRef>
          </yVal>
        </ser>
        <ser>
          <idx val="11"/>
          <order val="11"/>
          <tx>
            <v>(12)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'Race_07'!$AZ$89:$AZ$94</f>
            </numRef>
          </xVal>
          <yVal>
            <numRef>
              <f>'Race_07'!$AY$89:$AY$94</f>
            </numRef>
          </yVal>
        </ser>
        <ser>
          <idx val="12"/>
          <order val="12"/>
          <tx>
            <v>(13) イエルバブエナ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'Race_07'!$AZ$95:$AZ$109</f>
            </numRef>
          </xVal>
          <yVal>
            <numRef>
              <f>'Race_07'!$AY$95:$AY$109</f>
            </numRef>
          </yVal>
        </ser>
        <ser>
          <idx val="13"/>
          <order val="13"/>
          <tx>
            <v>(14) リプレゼント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'Race_07'!$AZ$110:$AZ$115</f>
            </numRef>
          </xVal>
          <yVal>
            <numRef>
              <f>'Race_07'!$AY$110:$AY$115</f>
            </numRef>
          </yVal>
        </ser>
        <ser>
          <idx val="14"/>
          <order val="14"/>
          <tx>
            <v>(15) グランプリショット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'Race_07'!$AZ$116:$AZ$119</f>
            </numRef>
          </xVal>
          <yVal>
            <numRef>
              <f>'Race_07'!$AY$116:$AY$119</f>
            </numRef>
          </yVal>
        </ser>
        <ser>
          <idx val="15"/>
          <order val="15"/>
          <tx>
            <v>(16) サルモン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'Race_07'!$AZ$120</f>
            </numRef>
          </xVal>
          <yVal>
            <numRef>
              <f>'Race_07'!$AY$120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グローブフェイム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'Race_07'!$Z$2:$Z$10</f>
            </numRef>
          </xVal>
          <yVal>
            <numRef>
              <f>'Race_07'!$AY$2:$AY$10</f>
            </numRef>
          </yVal>
        </ser>
        <ser>
          <idx val="1"/>
          <order val="1"/>
          <tx>
            <v>(2) アルプスオジョー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'Race_07'!$Z$11:$Z$17</f>
            </numRef>
          </xVal>
          <yVal>
            <numRef>
              <f>'Race_07'!$AY$11:$AY$17</f>
            </numRef>
          </yVal>
        </ser>
        <ser>
          <idx val="2"/>
          <order val="2"/>
          <tx>
            <v>(3) グリモワール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'Race_07'!$Z$18:$Z$20</f>
            </numRef>
          </xVal>
          <yVal>
            <numRef>
              <f>'Race_07'!$AY$18:$AY$20</f>
            </numRef>
          </yVal>
        </ser>
        <ser>
          <idx val="3"/>
          <order val="3"/>
          <tx>
            <v>(4) ケイツードラム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'Race_07'!$Z$21:$Z$28</f>
            </numRef>
          </xVal>
          <yVal>
            <numRef>
              <f>'Race_07'!$AY$21:$AY$28</f>
            </numRef>
          </yVal>
        </ser>
        <ser>
          <idx val="4"/>
          <order val="4"/>
          <tx>
            <v>(5) ウエヲムイテゴラン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'Race_07'!$Z$29:$Z$36</f>
            </numRef>
          </xVal>
          <yVal>
            <numRef>
              <f>'Race_07'!$AY$29:$AY$36</f>
            </numRef>
          </yVal>
        </ser>
        <ser>
          <idx val="5"/>
          <order val="5"/>
          <tx>
            <v>(6) エテルネル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'Race_07'!$Z$37:$Z$42</f>
            </numRef>
          </xVal>
          <yVal>
            <numRef>
              <f>'Race_07'!$AY$37:$AY$42</f>
            </numRef>
          </yVal>
        </ser>
        <ser>
          <idx val="6"/>
          <order val="6"/>
          <tx>
            <v>(7)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'Race_07'!$Z$43:$Z$50</f>
            </numRef>
          </xVal>
          <yVal>
            <numRef>
              <f>'Race_07'!$AY$43:$AY$50</f>
            </numRef>
          </yVal>
        </ser>
        <ser>
          <idx val="7"/>
          <order val="7"/>
          <tx>
            <v>(8) マーゴットレーヴ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'Race_07'!$Z$51:$Z$60</f>
            </numRef>
          </xVal>
          <yVal>
            <numRef>
              <f>'Race_07'!$AY$51:$AY$60</f>
            </numRef>
          </yVal>
        </ser>
        <ser>
          <idx val="8"/>
          <order val="8"/>
          <tx>
            <v>(9)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'Race_07'!$Z$61:$Z$72</f>
            </numRef>
          </xVal>
          <yVal>
            <numRef>
              <f>'Race_07'!$AY$61:$AY$72</f>
            </numRef>
          </yVal>
        </ser>
        <ser>
          <idx val="9"/>
          <order val="9"/>
          <tx>
            <v>(10) フクチャントウメイ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'Race_07'!$Z$73:$Z$78</f>
            </numRef>
          </xVal>
          <yVal>
            <numRef>
              <f>'Race_07'!$AY$73:$AY$78</f>
            </numRef>
          </yVal>
        </ser>
        <ser>
          <idx val="10"/>
          <order val="10"/>
          <tx>
            <v>(11) ラッキーヤース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'Race_07'!$Z$79:$Z$88</f>
            </numRef>
          </xVal>
          <yVal>
            <numRef>
              <f>'Race_07'!$AY$79:$AY$88</f>
            </numRef>
          </yVal>
        </ser>
        <ser>
          <idx val="11"/>
          <order val="11"/>
          <tx>
            <v>(12)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'Race_07'!$Z$89:$Z$94</f>
            </numRef>
          </xVal>
          <yVal>
            <numRef>
              <f>'Race_07'!$AY$89:$AY$94</f>
            </numRef>
          </yVal>
        </ser>
        <ser>
          <idx val="12"/>
          <order val="12"/>
          <tx>
            <v>(13) イエルバブエナ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'Race_07'!$Z$95:$Z$109</f>
            </numRef>
          </xVal>
          <yVal>
            <numRef>
              <f>'Race_07'!$AY$95:$AY$109</f>
            </numRef>
          </yVal>
        </ser>
        <ser>
          <idx val="13"/>
          <order val="13"/>
          <tx>
            <v>(14) リプレゼント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'Race_07'!$Z$110:$Z$115</f>
            </numRef>
          </xVal>
          <yVal>
            <numRef>
              <f>'Race_07'!$AY$110:$AY$115</f>
            </numRef>
          </yVal>
        </ser>
        <ser>
          <idx val="14"/>
          <order val="14"/>
          <tx>
            <v>(15) グランプリショット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'Race_07'!$Z$116:$Z$119</f>
            </numRef>
          </xVal>
          <yVal>
            <numRef>
              <f>'Race_07'!$AY$116:$AY$119</f>
            </numRef>
          </yVal>
        </ser>
        <ser>
          <idx val="15"/>
          <order val="15"/>
          <tx>
            <v>(16) サルモン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'Race_07'!$Z$120</f>
            </numRef>
          </xVal>
          <yVal>
            <numRef>
              <f>'Race_07'!$AY$120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グローブフェイム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'Race_07'!$BA$2:$BA$10</f>
            </numRef>
          </xVal>
          <yVal>
            <numRef>
              <f>'Race_07'!$AY$2:$AY$10</f>
            </numRef>
          </yVal>
        </ser>
        <ser>
          <idx val="1"/>
          <order val="1"/>
          <tx>
            <v>(2) アルプスオジョー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'Race_07'!$BA$11:$BA$17</f>
            </numRef>
          </xVal>
          <yVal>
            <numRef>
              <f>'Race_07'!$AY$11:$AY$17</f>
            </numRef>
          </yVal>
        </ser>
        <ser>
          <idx val="2"/>
          <order val="2"/>
          <tx>
            <v>(3) グリモワール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'Race_07'!$BA$18:$BA$20</f>
            </numRef>
          </xVal>
          <yVal>
            <numRef>
              <f>'Race_07'!$AY$18:$AY$20</f>
            </numRef>
          </yVal>
        </ser>
        <ser>
          <idx val="3"/>
          <order val="3"/>
          <tx>
            <v>(4) ケイツードラム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'Race_07'!$BA$21:$BA$28</f>
            </numRef>
          </xVal>
          <yVal>
            <numRef>
              <f>'Race_07'!$AY$21:$AY$28</f>
            </numRef>
          </yVal>
        </ser>
        <ser>
          <idx val="4"/>
          <order val="4"/>
          <tx>
            <v>(5) ウエヲムイテゴラン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'Race_07'!$BA$29:$BA$36</f>
            </numRef>
          </xVal>
          <yVal>
            <numRef>
              <f>'Race_07'!$AY$29:$AY$36</f>
            </numRef>
          </yVal>
        </ser>
        <ser>
          <idx val="5"/>
          <order val="5"/>
          <tx>
            <v>(6) エテルネル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'Race_07'!$BA$37:$BA$42</f>
            </numRef>
          </xVal>
          <yVal>
            <numRef>
              <f>'Race_07'!$AY$37:$AY$42</f>
            </numRef>
          </yVal>
        </ser>
        <ser>
          <idx val="6"/>
          <order val="6"/>
          <tx>
            <v>(7)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'Race_07'!$BA$43:$BA$50</f>
            </numRef>
          </xVal>
          <yVal>
            <numRef>
              <f>'Race_07'!$AY$43:$AY$50</f>
            </numRef>
          </yVal>
        </ser>
        <ser>
          <idx val="7"/>
          <order val="7"/>
          <tx>
            <v>(8) マーゴットレーヴ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'Race_07'!$BA$51:$BA$60</f>
            </numRef>
          </xVal>
          <yVal>
            <numRef>
              <f>'Race_07'!$AY$51:$AY$60</f>
            </numRef>
          </yVal>
        </ser>
        <ser>
          <idx val="8"/>
          <order val="8"/>
          <tx>
            <v>(9)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'Race_07'!$BA$61:$BA$72</f>
            </numRef>
          </xVal>
          <yVal>
            <numRef>
              <f>'Race_07'!$AY$61:$AY$72</f>
            </numRef>
          </yVal>
        </ser>
        <ser>
          <idx val="9"/>
          <order val="9"/>
          <tx>
            <v>(10) フクチャントウメイ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'Race_07'!$BA$73:$BA$78</f>
            </numRef>
          </xVal>
          <yVal>
            <numRef>
              <f>'Race_07'!$AY$73:$AY$78</f>
            </numRef>
          </yVal>
        </ser>
        <ser>
          <idx val="10"/>
          <order val="10"/>
          <tx>
            <v>(11) ラッキーヤース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'Race_07'!$BA$79:$BA$88</f>
            </numRef>
          </xVal>
          <yVal>
            <numRef>
              <f>'Race_07'!$AY$79:$AY$88</f>
            </numRef>
          </yVal>
        </ser>
        <ser>
          <idx val="11"/>
          <order val="11"/>
          <tx>
            <v>(12)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'Race_07'!$BA$89:$BA$94</f>
            </numRef>
          </xVal>
          <yVal>
            <numRef>
              <f>'Race_07'!$AY$89:$AY$94</f>
            </numRef>
          </yVal>
        </ser>
        <ser>
          <idx val="12"/>
          <order val="12"/>
          <tx>
            <v>(13) イエルバブエナ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'Race_07'!$BA$95:$BA$109</f>
            </numRef>
          </xVal>
          <yVal>
            <numRef>
              <f>'Race_07'!$AY$95:$AY$109</f>
            </numRef>
          </yVal>
        </ser>
        <ser>
          <idx val="13"/>
          <order val="13"/>
          <tx>
            <v>(14) リプレゼント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'Race_07'!$BA$110:$BA$115</f>
            </numRef>
          </xVal>
          <yVal>
            <numRef>
              <f>'Race_07'!$AY$110:$AY$115</f>
            </numRef>
          </yVal>
        </ser>
        <ser>
          <idx val="14"/>
          <order val="14"/>
          <tx>
            <v>(15) グランプリショット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'Race_07'!$BA$116:$BA$119</f>
            </numRef>
          </xVal>
          <yVal>
            <numRef>
              <f>'Race_07'!$AY$116:$AY$119</f>
            </numRef>
          </yVal>
        </ser>
        <ser>
          <idx val="15"/>
          <order val="15"/>
          <tx>
            <v>(16) サルモン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'Race_07'!$BA$120</f>
            </numRef>
          </xVal>
          <yVal>
            <numRef>
              <f>'Race_07'!$AY$120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グローブフェイム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'Race_07'!$AF$2:$AF$10</f>
            </numRef>
          </xVal>
          <yVal>
            <numRef>
              <f>'Race_07'!$AZ$2:$AZ$10</f>
            </numRef>
          </yVal>
        </ser>
        <ser>
          <idx val="1"/>
          <order val="1"/>
          <tx>
            <v>(2) アルプスオジョー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'Race_07'!$AF$11:$AF$17</f>
            </numRef>
          </xVal>
          <yVal>
            <numRef>
              <f>'Race_07'!$AZ$11:$AZ$17</f>
            </numRef>
          </yVal>
        </ser>
        <ser>
          <idx val="2"/>
          <order val="2"/>
          <tx>
            <v>(3) グリモワール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'Race_07'!$AF$18:$AF$20</f>
            </numRef>
          </xVal>
          <yVal>
            <numRef>
              <f>'Race_07'!$AZ$18:$AZ$20</f>
            </numRef>
          </yVal>
        </ser>
        <ser>
          <idx val="3"/>
          <order val="3"/>
          <tx>
            <v>(4) ケイツードラム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'Race_07'!$AF$21:$AF$28</f>
            </numRef>
          </xVal>
          <yVal>
            <numRef>
              <f>'Race_07'!$AZ$21:$AZ$28</f>
            </numRef>
          </yVal>
        </ser>
        <ser>
          <idx val="4"/>
          <order val="4"/>
          <tx>
            <v>(5) ウエヲムイテゴラン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'Race_07'!$AF$29:$AF$36</f>
            </numRef>
          </xVal>
          <yVal>
            <numRef>
              <f>'Race_07'!$AZ$29:$AZ$36</f>
            </numRef>
          </yVal>
        </ser>
        <ser>
          <idx val="5"/>
          <order val="5"/>
          <tx>
            <v>(6) エテルネル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'Race_07'!$AF$37:$AF$42</f>
            </numRef>
          </xVal>
          <yVal>
            <numRef>
              <f>'Race_07'!$AZ$37:$AZ$42</f>
            </numRef>
          </yVal>
        </ser>
        <ser>
          <idx val="6"/>
          <order val="6"/>
          <tx>
            <v>(7)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'Race_07'!$AF$43:$AF$50</f>
            </numRef>
          </xVal>
          <yVal>
            <numRef>
              <f>'Race_07'!$AZ$43:$AZ$50</f>
            </numRef>
          </yVal>
        </ser>
        <ser>
          <idx val="7"/>
          <order val="7"/>
          <tx>
            <v>(8) マーゴットレーヴ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'Race_07'!$AF$51:$AF$60</f>
            </numRef>
          </xVal>
          <yVal>
            <numRef>
              <f>'Race_07'!$AZ$51:$AZ$60</f>
            </numRef>
          </yVal>
        </ser>
        <ser>
          <idx val="8"/>
          <order val="8"/>
          <tx>
            <v>(9)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'Race_07'!$AF$61:$AF$72</f>
            </numRef>
          </xVal>
          <yVal>
            <numRef>
              <f>'Race_07'!$AZ$61:$AZ$72</f>
            </numRef>
          </yVal>
        </ser>
        <ser>
          <idx val="9"/>
          <order val="9"/>
          <tx>
            <v>(10) フクチャントウメイ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'Race_07'!$AF$73:$AF$78</f>
            </numRef>
          </xVal>
          <yVal>
            <numRef>
              <f>'Race_07'!$AZ$73:$AZ$78</f>
            </numRef>
          </yVal>
        </ser>
        <ser>
          <idx val="10"/>
          <order val="10"/>
          <tx>
            <v>(11) ラッキーヤース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'Race_07'!$AF$79:$AF$88</f>
            </numRef>
          </xVal>
          <yVal>
            <numRef>
              <f>'Race_07'!$AZ$79:$AZ$88</f>
            </numRef>
          </yVal>
        </ser>
        <ser>
          <idx val="11"/>
          <order val="11"/>
          <tx>
            <v>(12)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'Race_07'!$AF$89:$AF$94</f>
            </numRef>
          </xVal>
          <yVal>
            <numRef>
              <f>'Race_07'!$AZ$89:$AZ$94</f>
            </numRef>
          </yVal>
        </ser>
        <ser>
          <idx val="12"/>
          <order val="12"/>
          <tx>
            <v>(13) イエルバブエナ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'Race_07'!$AF$95:$AF$109</f>
            </numRef>
          </xVal>
          <yVal>
            <numRef>
              <f>'Race_07'!$AZ$95:$AZ$109</f>
            </numRef>
          </yVal>
        </ser>
        <ser>
          <idx val="13"/>
          <order val="13"/>
          <tx>
            <v>(14) リプレゼント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'Race_07'!$AF$110:$AF$115</f>
            </numRef>
          </xVal>
          <yVal>
            <numRef>
              <f>'Race_07'!$AZ$110:$AZ$115</f>
            </numRef>
          </yVal>
        </ser>
        <ser>
          <idx val="14"/>
          <order val="14"/>
          <tx>
            <v>(15) グランプリショット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'Race_07'!$AF$116:$AF$119</f>
            </numRef>
          </xVal>
          <yVal>
            <numRef>
              <f>'Race_07'!$AZ$116:$AZ$119</f>
            </numRef>
          </yVal>
        </ser>
        <ser>
          <idx val="15"/>
          <order val="15"/>
          <tx>
            <v>(16) サルモン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'Race_07'!$AF$120</f>
            </numRef>
          </xVal>
          <yVal>
            <numRef>
              <f>'Race_07'!$AZ$120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グローブフェイム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'Race_07'!$BB$2:$BB$10</f>
            </numRef>
          </xVal>
          <yVal>
            <numRef>
              <f>'Race_07'!$AY$2:$AY$10</f>
            </numRef>
          </yVal>
        </ser>
        <ser>
          <idx val="1"/>
          <order val="1"/>
          <tx>
            <v>(2) アルプスオジョー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'Race_07'!$BB$11:$BB$17</f>
            </numRef>
          </xVal>
          <yVal>
            <numRef>
              <f>'Race_07'!$AY$11:$AY$17</f>
            </numRef>
          </yVal>
        </ser>
        <ser>
          <idx val="2"/>
          <order val="2"/>
          <tx>
            <v>(3) グリモワール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'Race_07'!$BB$18:$BB$20</f>
            </numRef>
          </xVal>
          <yVal>
            <numRef>
              <f>'Race_07'!$AY$18:$AY$20</f>
            </numRef>
          </yVal>
        </ser>
        <ser>
          <idx val="3"/>
          <order val="3"/>
          <tx>
            <v>(4) ケイツードラム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'Race_07'!$BB$21:$BB$28</f>
            </numRef>
          </xVal>
          <yVal>
            <numRef>
              <f>'Race_07'!$AY$21:$AY$28</f>
            </numRef>
          </yVal>
        </ser>
        <ser>
          <idx val="4"/>
          <order val="4"/>
          <tx>
            <v>(5) ウエヲムイテゴラン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'Race_07'!$BB$29:$BB$36</f>
            </numRef>
          </xVal>
          <yVal>
            <numRef>
              <f>'Race_07'!$AY$29:$AY$36</f>
            </numRef>
          </yVal>
        </ser>
        <ser>
          <idx val="5"/>
          <order val="5"/>
          <tx>
            <v>(6) エテルネル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'Race_07'!$BB$37:$BB$42</f>
            </numRef>
          </xVal>
          <yVal>
            <numRef>
              <f>'Race_07'!$AY$37:$AY$42</f>
            </numRef>
          </yVal>
        </ser>
        <ser>
          <idx val="6"/>
          <order val="6"/>
          <tx>
            <v>(7)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'Race_07'!$BB$43:$BB$50</f>
            </numRef>
          </xVal>
          <yVal>
            <numRef>
              <f>'Race_07'!$AY$43:$AY$50</f>
            </numRef>
          </yVal>
        </ser>
        <ser>
          <idx val="7"/>
          <order val="7"/>
          <tx>
            <v>(8) マーゴットレーヴ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'Race_07'!$BB$51:$BB$60</f>
            </numRef>
          </xVal>
          <yVal>
            <numRef>
              <f>'Race_07'!$AY$51:$AY$60</f>
            </numRef>
          </yVal>
        </ser>
        <ser>
          <idx val="8"/>
          <order val="8"/>
          <tx>
            <v>(9)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'Race_07'!$BB$61:$BB$72</f>
            </numRef>
          </xVal>
          <yVal>
            <numRef>
              <f>'Race_07'!$AY$61:$AY$72</f>
            </numRef>
          </yVal>
        </ser>
        <ser>
          <idx val="9"/>
          <order val="9"/>
          <tx>
            <v>(10) フクチャントウメイ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'Race_07'!$BB$73:$BB$78</f>
            </numRef>
          </xVal>
          <yVal>
            <numRef>
              <f>'Race_07'!$AY$73:$AY$78</f>
            </numRef>
          </yVal>
        </ser>
        <ser>
          <idx val="10"/>
          <order val="10"/>
          <tx>
            <v>(11) ラッキーヤース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'Race_07'!$BB$79:$BB$88</f>
            </numRef>
          </xVal>
          <yVal>
            <numRef>
              <f>'Race_07'!$AY$79:$AY$88</f>
            </numRef>
          </yVal>
        </ser>
        <ser>
          <idx val="11"/>
          <order val="11"/>
          <tx>
            <v>(12)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'Race_07'!$BB$89:$BB$94</f>
            </numRef>
          </xVal>
          <yVal>
            <numRef>
              <f>'Race_07'!$AY$89:$AY$94</f>
            </numRef>
          </yVal>
        </ser>
        <ser>
          <idx val="12"/>
          <order val="12"/>
          <tx>
            <v>(13) イエルバブエナ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'Race_07'!$BB$95:$BB$109</f>
            </numRef>
          </xVal>
          <yVal>
            <numRef>
              <f>'Race_07'!$AY$95:$AY$109</f>
            </numRef>
          </yVal>
        </ser>
        <ser>
          <idx val="13"/>
          <order val="13"/>
          <tx>
            <v>(14) リプレゼント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'Race_07'!$BB$110:$BB$115</f>
            </numRef>
          </xVal>
          <yVal>
            <numRef>
              <f>'Race_07'!$AY$110:$AY$115</f>
            </numRef>
          </yVal>
        </ser>
        <ser>
          <idx val="14"/>
          <order val="14"/>
          <tx>
            <v>(15) グランプリショット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'Race_07'!$BB$116:$BB$119</f>
            </numRef>
          </xVal>
          <yVal>
            <numRef>
              <f>'Race_07'!$AY$116:$AY$119</f>
            </numRef>
          </yVal>
        </ser>
        <ser>
          <idx val="15"/>
          <order val="15"/>
          <tx>
            <v>(16) サルモン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'Race_07'!$BB$120</f>
            </numRef>
          </xVal>
          <yVal>
            <numRef>
              <f>'Race_07'!$AY$120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グローブフェイム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'Race_07'!$BB$2:$BB$10</f>
            </numRef>
          </xVal>
          <yVal>
            <numRef>
              <f>'Race_07'!$AZ$2:$AZ$10</f>
            </numRef>
          </yVal>
        </ser>
        <ser>
          <idx val="1"/>
          <order val="1"/>
          <tx>
            <v>(2) アルプスオジョー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'Race_07'!$BB$11:$BB$17</f>
            </numRef>
          </xVal>
          <yVal>
            <numRef>
              <f>'Race_07'!$AZ$11:$AZ$17</f>
            </numRef>
          </yVal>
        </ser>
        <ser>
          <idx val="2"/>
          <order val="2"/>
          <tx>
            <v>(3) グリモワール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'Race_07'!$BB$18:$BB$20</f>
            </numRef>
          </xVal>
          <yVal>
            <numRef>
              <f>'Race_07'!$AZ$18:$AZ$20</f>
            </numRef>
          </yVal>
        </ser>
        <ser>
          <idx val="3"/>
          <order val="3"/>
          <tx>
            <v>(4) ケイツードラム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'Race_07'!$BB$21:$BB$28</f>
            </numRef>
          </xVal>
          <yVal>
            <numRef>
              <f>'Race_07'!$AZ$21:$AZ$28</f>
            </numRef>
          </yVal>
        </ser>
        <ser>
          <idx val="4"/>
          <order val="4"/>
          <tx>
            <v>(5) ウエヲムイテゴラン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'Race_07'!$BB$29:$BB$36</f>
            </numRef>
          </xVal>
          <yVal>
            <numRef>
              <f>'Race_07'!$AZ$29:$AZ$36</f>
            </numRef>
          </yVal>
        </ser>
        <ser>
          <idx val="5"/>
          <order val="5"/>
          <tx>
            <v>(6) エテルネル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'Race_07'!$BB$37:$BB$42</f>
            </numRef>
          </xVal>
          <yVal>
            <numRef>
              <f>'Race_07'!$AZ$37:$AZ$42</f>
            </numRef>
          </yVal>
        </ser>
        <ser>
          <idx val="6"/>
          <order val="6"/>
          <tx>
            <v>(7)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'Race_07'!$BB$43:$BB$50</f>
            </numRef>
          </xVal>
          <yVal>
            <numRef>
              <f>'Race_07'!$AZ$43:$AZ$50</f>
            </numRef>
          </yVal>
        </ser>
        <ser>
          <idx val="7"/>
          <order val="7"/>
          <tx>
            <v>(8) マーゴットレーヴ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'Race_07'!$BB$51:$BB$60</f>
            </numRef>
          </xVal>
          <yVal>
            <numRef>
              <f>'Race_07'!$AZ$51:$AZ$60</f>
            </numRef>
          </yVal>
        </ser>
        <ser>
          <idx val="8"/>
          <order val="8"/>
          <tx>
            <v>(9)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'Race_07'!$BB$61:$BB$72</f>
            </numRef>
          </xVal>
          <yVal>
            <numRef>
              <f>'Race_07'!$AZ$61:$AZ$72</f>
            </numRef>
          </yVal>
        </ser>
        <ser>
          <idx val="9"/>
          <order val="9"/>
          <tx>
            <v>(10) フクチャントウメイ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'Race_07'!$BB$73:$BB$78</f>
            </numRef>
          </xVal>
          <yVal>
            <numRef>
              <f>'Race_07'!$AZ$73:$AZ$78</f>
            </numRef>
          </yVal>
        </ser>
        <ser>
          <idx val="10"/>
          <order val="10"/>
          <tx>
            <v>(11) ラッキーヤース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'Race_07'!$BB$79:$BB$88</f>
            </numRef>
          </xVal>
          <yVal>
            <numRef>
              <f>'Race_07'!$AZ$79:$AZ$88</f>
            </numRef>
          </yVal>
        </ser>
        <ser>
          <idx val="11"/>
          <order val="11"/>
          <tx>
            <v>(12)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'Race_07'!$BB$89:$BB$94</f>
            </numRef>
          </xVal>
          <yVal>
            <numRef>
              <f>'Race_07'!$AZ$89:$AZ$94</f>
            </numRef>
          </yVal>
        </ser>
        <ser>
          <idx val="12"/>
          <order val="12"/>
          <tx>
            <v>(13) イエルバブエナ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'Race_07'!$BB$95:$BB$109</f>
            </numRef>
          </xVal>
          <yVal>
            <numRef>
              <f>'Race_07'!$AZ$95:$AZ$109</f>
            </numRef>
          </yVal>
        </ser>
        <ser>
          <idx val="13"/>
          <order val="13"/>
          <tx>
            <v>(14) リプレゼント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'Race_07'!$BB$110:$BB$115</f>
            </numRef>
          </xVal>
          <yVal>
            <numRef>
              <f>'Race_07'!$AZ$110:$AZ$115</f>
            </numRef>
          </yVal>
        </ser>
        <ser>
          <idx val="14"/>
          <order val="14"/>
          <tx>
            <v>(15) グランプリショット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'Race_07'!$BB$116:$BB$119</f>
            </numRef>
          </xVal>
          <yVal>
            <numRef>
              <f>'Race_07'!$AZ$116:$AZ$119</f>
            </numRef>
          </yVal>
        </ser>
        <ser>
          <idx val="15"/>
          <order val="15"/>
          <tx>
            <v>(16) サルモン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'Race_07'!$BB$120</f>
            </numRef>
          </xVal>
          <yVal>
            <numRef>
              <f>'Race_07'!$AZ$120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'Analysis_202405050807'!$AD$3:$AD$18</f>
              </numRef>
            </minus>
            <plus>
              <numRef>
                <f>'Analysis_202405050807'!$AE$3:$AE$18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'Analysis_07'!$AA$3:$AA$18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'Analysis_202405050807'!$AE$3:$AE$18</f>
              </numRef>
            </minus>
            <plus>
              <numRef>
                <f>'Analysis_202405050807'!$AC$3:$AC$18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'Analysis_07'!$AB$3:$AB$18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'Race_08'!$AZ$2:$AZ$3</f>
            </numRef>
          </xVal>
          <yVal>
            <numRef>
              <f>'Race_08'!$AY$2:$AY$3</f>
            </numRef>
          </yVal>
        </ser>
        <ser>
          <idx val="1"/>
          <order val="1"/>
          <tx>
            <v>(2)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'Race_08'!$AZ$4:$AZ$13</f>
            </numRef>
          </xVal>
          <yVal>
            <numRef>
              <f>'Race_08'!$AY$4:$AY$13</f>
            </numRef>
          </yVal>
        </ser>
        <ser>
          <idx val="2"/>
          <order val="2"/>
          <tx>
            <v>(3)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'Race_08'!$AZ$14:$AZ$19</f>
            </numRef>
          </xVal>
          <yVal>
            <numRef>
              <f>'Race_08'!$AY$14:$AY$19</f>
            </numRef>
          </yVal>
        </ser>
        <ser>
          <idx val="3"/>
          <order val="3"/>
          <tx>
            <v>(4)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'Race_08'!$AZ$20:$AZ$26</f>
            </numRef>
          </xVal>
          <yVal>
            <numRef>
              <f>'Race_08'!$AY$20:$AY$26</f>
            </numRef>
          </yVal>
        </ser>
        <ser>
          <idx val="4"/>
          <order val="4"/>
          <tx>
            <v>(5)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'Race_08'!$AZ$27:$AZ$32</f>
            </numRef>
          </xVal>
          <yVal>
            <numRef>
              <f>'Race_08'!$AY$27:$AY$32</f>
            </numRef>
          </yVal>
        </ser>
        <ser>
          <idx val="5"/>
          <order val="5"/>
          <tx>
            <v>(6) ガルダイア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'Race_08'!$AZ$33:$AZ$39</f>
            </numRef>
          </xVal>
          <yVal>
            <numRef>
              <f>'Race_08'!$AY$33:$AY$39</f>
            </numRef>
          </yVal>
        </ser>
        <ser>
          <idx val="6"/>
          <order val="6"/>
          <tx>
            <v>(7) ロードリベラシオン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'Race_08'!$AZ$40:$AZ$45</f>
            </numRef>
          </xVal>
          <yVal>
            <numRef>
              <f>'Race_08'!$AY$40:$AY$45</f>
            </numRef>
          </yVal>
        </ser>
        <ser>
          <idx val="7"/>
          <order val="7"/>
          <tx>
            <v>(8) ニシノルアノーヴァ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'Race_08'!$AZ$46:$AZ$52</f>
            </numRef>
          </xVal>
          <yVal>
            <numRef>
              <f>'Race_08'!$AY$46:$AY$52</f>
            </numRef>
          </yVal>
        </ser>
        <ser>
          <idx val="8"/>
          <order val="8"/>
          <tx>
            <v>(9)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'Race_08'!$AZ$53:$AZ$55</f>
            </numRef>
          </xVal>
          <yVal>
            <numRef>
              <f>'Race_08'!$AY$53:$AY$55</f>
            </numRef>
          </yVal>
        </ser>
        <ser>
          <idx val="9"/>
          <order val="9"/>
          <tx>
            <v>(10) アルメールヴェント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'Race_08'!$AZ$56:$AZ$72</f>
            </numRef>
          </xVal>
          <yVal>
            <numRef>
              <f>'Race_08'!$AY$56:$AY$72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'Race_08'!$Z$2:$Z$3</f>
            </numRef>
          </xVal>
          <yVal>
            <numRef>
              <f>'Race_08'!$AY$2:$AY$3</f>
            </numRef>
          </yVal>
        </ser>
        <ser>
          <idx val="1"/>
          <order val="1"/>
          <tx>
            <v>(2)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'Race_08'!$Z$4:$Z$13</f>
            </numRef>
          </xVal>
          <yVal>
            <numRef>
              <f>'Race_08'!$AY$4:$AY$13</f>
            </numRef>
          </yVal>
        </ser>
        <ser>
          <idx val="2"/>
          <order val="2"/>
          <tx>
            <v>(3)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'Race_08'!$Z$14:$Z$19</f>
            </numRef>
          </xVal>
          <yVal>
            <numRef>
              <f>'Race_08'!$AY$14:$AY$19</f>
            </numRef>
          </yVal>
        </ser>
        <ser>
          <idx val="3"/>
          <order val="3"/>
          <tx>
            <v>(4)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'Race_08'!$Z$20:$Z$26</f>
            </numRef>
          </xVal>
          <yVal>
            <numRef>
              <f>'Race_08'!$AY$20:$AY$26</f>
            </numRef>
          </yVal>
        </ser>
        <ser>
          <idx val="4"/>
          <order val="4"/>
          <tx>
            <v>(5)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'Race_08'!$Z$27:$Z$32</f>
            </numRef>
          </xVal>
          <yVal>
            <numRef>
              <f>'Race_08'!$AY$27:$AY$32</f>
            </numRef>
          </yVal>
        </ser>
        <ser>
          <idx val="5"/>
          <order val="5"/>
          <tx>
            <v>(6) ガルダイア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'Race_08'!$Z$33:$Z$39</f>
            </numRef>
          </xVal>
          <yVal>
            <numRef>
              <f>'Race_08'!$AY$33:$AY$39</f>
            </numRef>
          </yVal>
        </ser>
        <ser>
          <idx val="6"/>
          <order val="6"/>
          <tx>
            <v>(7) ロードリベラシオン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'Race_08'!$Z$40:$Z$45</f>
            </numRef>
          </xVal>
          <yVal>
            <numRef>
              <f>'Race_08'!$AY$40:$AY$45</f>
            </numRef>
          </yVal>
        </ser>
        <ser>
          <idx val="7"/>
          <order val="7"/>
          <tx>
            <v>(8) ニシノルアノーヴァ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'Race_08'!$Z$46:$Z$52</f>
            </numRef>
          </xVal>
          <yVal>
            <numRef>
              <f>'Race_08'!$AY$46:$AY$52</f>
            </numRef>
          </yVal>
        </ser>
        <ser>
          <idx val="8"/>
          <order val="8"/>
          <tx>
            <v>(9)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'Race_08'!$Z$53:$Z$55</f>
            </numRef>
          </xVal>
          <yVal>
            <numRef>
              <f>'Race_08'!$AY$53:$AY$55</f>
            </numRef>
          </yVal>
        </ser>
        <ser>
          <idx val="9"/>
          <order val="9"/>
          <tx>
            <v>(10) アルメールヴェント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'Race_08'!$Z$56:$Z$72</f>
            </numRef>
          </xVal>
          <yVal>
            <numRef>
              <f>'Race_08'!$AY$56:$AY$72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'Race_08'!$BA$2:$BA$3</f>
            </numRef>
          </xVal>
          <yVal>
            <numRef>
              <f>'Race_08'!$AY$2:$AY$3</f>
            </numRef>
          </yVal>
        </ser>
        <ser>
          <idx val="1"/>
          <order val="1"/>
          <tx>
            <v>(2)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'Race_08'!$BA$4:$BA$13</f>
            </numRef>
          </xVal>
          <yVal>
            <numRef>
              <f>'Race_08'!$AY$4:$AY$13</f>
            </numRef>
          </yVal>
        </ser>
        <ser>
          <idx val="2"/>
          <order val="2"/>
          <tx>
            <v>(3)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'Race_08'!$BA$14:$BA$19</f>
            </numRef>
          </xVal>
          <yVal>
            <numRef>
              <f>'Race_08'!$AY$14:$AY$19</f>
            </numRef>
          </yVal>
        </ser>
        <ser>
          <idx val="3"/>
          <order val="3"/>
          <tx>
            <v>(4)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'Race_08'!$BA$20:$BA$26</f>
            </numRef>
          </xVal>
          <yVal>
            <numRef>
              <f>'Race_08'!$AY$20:$AY$26</f>
            </numRef>
          </yVal>
        </ser>
        <ser>
          <idx val="4"/>
          <order val="4"/>
          <tx>
            <v>(5)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'Race_08'!$BA$27:$BA$32</f>
            </numRef>
          </xVal>
          <yVal>
            <numRef>
              <f>'Race_08'!$AY$27:$AY$32</f>
            </numRef>
          </yVal>
        </ser>
        <ser>
          <idx val="5"/>
          <order val="5"/>
          <tx>
            <v>(6) ガルダイア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'Race_08'!$BA$33:$BA$39</f>
            </numRef>
          </xVal>
          <yVal>
            <numRef>
              <f>'Race_08'!$AY$33:$AY$39</f>
            </numRef>
          </yVal>
        </ser>
        <ser>
          <idx val="6"/>
          <order val="6"/>
          <tx>
            <v>(7) ロードリベラシオン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'Race_08'!$BA$40:$BA$45</f>
            </numRef>
          </xVal>
          <yVal>
            <numRef>
              <f>'Race_08'!$AY$40:$AY$45</f>
            </numRef>
          </yVal>
        </ser>
        <ser>
          <idx val="7"/>
          <order val="7"/>
          <tx>
            <v>(8) ニシノルアノーヴァ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'Race_08'!$BA$46:$BA$52</f>
            </numRef>
          </xVal>
          <yVal>
            <numRef>
              <f>'Race_08'!$AY$46:$AY$52</f>
            </numRef>
          </yVal>
        </ser>
        <ser>
          <idx val="8"/>
          <order val="8"/>
          <tx>
            <v>(9)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'Race_08'!$BA$53:$BA$55</f>
            </numRef>
          </xVal>
          <yVal>
            <numRef>
              <f>'Race_08'!$AY$53:$AY$55</f>
            </numRef>
          </yVal>
        </ser>
        <ser>
          <idx val="9"/>
          <order val="9"/>
          <tx>
            <v>(10) アルメールヴェント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'Race_08'!$BA$56:$BA$72</f>
            </numRef>
          </xVal>
          <yVal>
            <numRef>
              <f>'Race_08'!$AY$56:$AY$72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'Race_08'!$AF$2:$AF$3</f>
            </numRef>
          </xVal>
          <yVal>
            <numRef>
              <f>'Race_08'!$AZ$2:$AZ$3</f>
            </numRef>
          </yVal>
        </ser>
        <ser>
          <idx val="1"/>
          <order val="1"/>
          <tx>
            <v>(2)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'Race_08'!$AF$4:$AF$13</f>
            </numRef>
          </xVal>
          <yVal>
            <numRef>
              <f>'Race_08'!$AZ$4:$AZ$13</f>
            </numRef>
          </yVal>
        </ser>
        <ser>
          <idx val="2"/>
          <order val="2"/>
          <tx>
            <v>(3)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'Race_08'!$AF$14:$AF$19</f>
            </numRef>
          </xVal>
          <yVal>
            <numRef>
              <f>'Race_08'!$AZ$14:$AZ$19</f>
            </numRef>
          </yVal>
        </ser>
        <ser>
          <idx val="3"/>
          <order val="3"/>
          <tx>
            <v>(4)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'Race_08'!$AF$20:$AF$26</f>
            </numRef>
          </xVal>
          <yVal>
            <numRef>
              <f>'Race_08'!$AZ$20:$AZ$26</f>
            </numRef>
          </yVal>
        </ser>
        <ser>
          <idx val="4"/>
          <order val="4"/>
          <tx>
            <v>(5)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'Race_08'!$AF$27:$AF$32</f>
            </numRef>
          </xVal>
          <yVal>
            <numRef>
              <f>'Race_08'!$AZ$27:$AZ$32</f>
            </numRef>
          </yVal>
        </ser>
        <ser>
          <idx val="5"/>
          <order val="5"/>
          <tx>
            <v>(6) ガルダイア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'Race_08'!$AF$33:$AF$39</f>
            </numRef>
          </xVal>
          <yVal>
            <numRef>
              <f>'Race_08'!$AZ$33:$AZ$39</f>
            </numRef>
          </yVal>
        </ser>
        <ser>
          <idx val="6"/>
          <order val="6"/>
          <tx>
            <v>(7) ロードリベラシオン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'Race_08'!$AF$40:$AF$45</f>
            </numRef>
          </xVal>
          <yVal>
            <numRef>
              <f>'Race_08'!$AZ$40:$AZ$45</f>
            </numRef>
          </yVal>
        </ser>
        <ser>
          <idx val="7"/>
          <order val="7"/>
          <tx>
            <v>(8) ニシノルアノーヴァ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'Race_08'!$AF$46:$AF$52</f>
            </numRef>
          </xVal>
          <yVal>
            <numRef>
              <f>'Race_08'!$AZ$46:$AZ$52</f>
            </numRef>
          </yVal>
        </ser>
        <ser>
          <idx val="8"/>
          <order val="8"/>
          <tx>
            <v>(9)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'Race_08'!$AF$53:$AF$55</f>
            </numRef>
          </xVal>
          <yVal>
            <numRef>
              <f>'Race_08'!$AZ$53:$AZ$55</f>
            </numRef>
          </yVal>
        </ser>
        <ser>
          <idx val="9"/>
          <order val="9"/>
          <tx>
            <v>(10) アルメールヴェント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'Race_08'!$AF$56:$AF$72</f>
            </numRef>
          </xVal>
          <yVal>
            <numRef>
              <f>'Race_08'!$AZ$56:$AZ$72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'Race_08'!$BB$2:$BB$3</f>
            </numRef>
          </xVal>
          <yVal>
            <numRef>
              <f>'Race_08'!$AY$2:$AY$3</f>
            </numRef>
          </yVal>
        </ser>
        <ser>
          <idx val="1"/>
          <order val="1"/>
          <tx>
            <v>(2)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'Race_08'!$BB$4:$BB$13</f>
            </numRef>
          </xVal>
          <yVal>
            <numRef>
              <f>'Race_08'!$AY$4:$AY$13</f>
            </numRef>
          </yVal>
        </ser>
        <ser>
          <idx val="2"/>
          <order val="2"/>
          <tx>
            <v>(3)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'Race_08'!$BB$14:$BB$19</f>
            </numRef>
          </xVal>
          <yVal>
            <numRef>
              <f>'Race_08'!$AY$14:$AY$19</f>
            </numRef>
          </yVal>
        </ser>
        <ser>
          <idx val="3"/>
          <order val="3"/>
          <tx>
            <v>(4)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'Race_08'!$BB$20:$BB$26</f>
            </numRef>
          </xVal>
          <yVal>
            <numRef>
              <f>'Race_08'!$AY$20:$AY$26</f>
            </numRef>
          </yVal>
        </ser>
        <ser>
          <idx val="4"/>
          <order val="4"/>
          <tx>
            <v>(5)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'Race_08'!$BB$27:$BB$32</f>
            </numRef>
          </xVal>
          <yVal>
            <numRef>
              <f>'Race_08'!$AY$27:$AY$32</f>
            </numRef>
          </yVal>
        </ser>
        <ser>
          <idx val="5"/>
          <order val="5"/>
          <tx>
            <v>(6) ガルダイア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'Race_08'!$BB$33:$BB$39</f>
            </numRef>
          </xVal>
          <yVal>
            <numRef>
              <f>'Race_08'!$AY$33:$AY$39</f>
            </numRef>
          </yVal>
        </ser>
        <ser>
          <idx val="6"/>
          <order val="6"/>
          <tx>
            <v>(7) ロードリベラシオン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'Race_08'!$BB$40:$BB$45</f>
            </numRef>
          </xVal>
          <yVal>
            <numRef>
              <f>'Race_08'!$AY$40:$AY$45</f>
            </numRef>
          </yVal>
        </ser>
        <ser>
          <idx val="7"/>
          <order val="7"/>
          <tx>
            <v>(8) ニシノルアノーヴァ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'Race_08'!$BB$46:$BB$52</f>
            </numRef>
          </xVal>
          <yVal>
            <numRef>
              <f>'Race_08'!$AY$46:$AY$52</f>
            </numRef>
          </yVal>
        </ser>
        <ser>
          <idx val="8"/>
          <order val="8"/>
          <tx>
            <v>(9)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'Race_08'!$BB$53:$BB$55</f>
            </numRef>
          </xVal>
          <yVal>
            <numRef>
              <f>'Race_08'!$AY$53:$AY$55</f>
            </numRef>
          </yVal>
        </ser>
        <ser>
          <idx val="9"/>
          <order val="9"/>
          <tx>
            <v>(10) アルメールヴェント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'Race_08'!$BB$56:$BB$72</f>
            </numRef>
          </xVal>
          <yVal>
            <numRef>
              <f>'Race_08'!$AY$56:$AY$72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'Race_08'!$BB$2:$BB$3</f>
            </numRef>
          </xVal>
          <yVal>
            <numRef>
              <f>'Race_08'!$AZ$2:$AZ$3</f>
            </numRef>
          </yVal>
        </ser>
        <ser>
          <idx val="1"/>
          <order val="1"/>
          <tx>
            <v>(2) シンフォーエバー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'Race_08'!$BB$4:$BB$13</f>
            </numRef>
          </xVal>
          <yVal>
            <numRef>
              <f>'Race_08'!$AZ$4:$AZ$13</f>
            </numRef>
          </yVal>
        </ser>
        <ser>
          <idx val="2"/>
          <order val="2"/>
          <tx>
            <v>(3) ツインピークス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'Race_08'!$BB$14:$BB$19</f>
            </numRef>
          </xVal>
          <yVal>
            <numRef>
              <f>'Race_08'!$AZ$14:$AZ$19</f>
            </numRef>
          </yVal>
        </ser>
        <ser>
          <idx val="3"/>
          <order val="3"/>
          <tx>
            <v>(4) ブルクトーア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'Race_08'!$BB$20:$BB$26</f>
            </numRef>
          </xVal>
          <yVal>
            <numRef>
              <f>'Race_08'!$AZ$20:$AZ$26</f>
            </numRef>
          </yVal>
        </ser>
        <ser>
          <idx val="4"/>
          <order val="4"/>
          <tx>
            <v>(5)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'Race_08'!$BB$27:$BB$32</f>
            </numRef>
          </xVal>
          <yVal>
            <numRef>
              <f>'Race_08'!$AZ$27:$AZ$32</f>
            </numRef>
          </yVal>
        </ser>
        <ser>
          <idx val="5"/>
          <order val="5"/>
          <tx>
            <v>(6) ガルダイア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'Race_08'!$BB$33:$BB$39</f>
            </numRef>
          </xVal>
          <yVal>
            <numRef>
              <f>'Race_08'!$AZ$33:$AZ$39</f>
            </numRef>
          </yVal>
        </ser>
        <ser>
          <idx val="6"/>
          <order val="6"/>
          <tx>
            <v>(7) ロードリベラシオン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'Race_08'!$BB$40:$BB$45</f>
            </numRef>
          </xVal>
          <yVal>
            <numRef>
              <f>'Race_08'!$AZ$40:$AZ$45</f>
            </numRef>
          </yVal>
        </ser>
        <ser>
          <idx val="7"/>
          <order val="7"/>
          <tx>
            <v>(8) ニシノルアノーヴァ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'Race_08'!$BB$46:$BB$52</f>
            </numRef>
          </xVal>
          <yVal>
            <numRef>
              <f>'Race_08'!$AZ$46:$AZ$52</f>
            </numRef>
          </yVal>
        </ser>
        <ser>
          <idx val="8"/>
          <order val="8"/>
          <tx>
            <v>(9)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'Race_08'!$BB$53:$BB$55</f>
            </numRef>
          </xVal>
          <yVal>
            <numRef>
              <f>'Race_08'!$AZ$53:$AZ$55</f>
            </numRef>
          </yVal>
        </ser>
        <ser>
          <idx val="9"/>
          <order val="9"/>
          <tx>
            <v>(10) アルメールヴェント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'Race_08'!$BB$56:$BB$72</f>
            </numRef>
          </xVal>
          <yVal>
            <numRef>
              <f>'Race_08'!$AZ$56:$AZ$72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'Analysis_202405050808'!$AD$3:$AD$12</f>
              </numRef>
            </minus>
            <plus>
              <numRef>
                <f>'Analysis_202405050808'!$AE$3:$AE$12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'Analysis_08'!$AA$3:$AA$12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'Analysis_202405050808'!$AE$3:$AE$12</f>
              </numRef>
            </minus>
            <plus>
              <numRef>
                <f>'Analysis_202405050808'!$AC$3:$AC$12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'Analysis_08'!$AB$3:$AB$12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ログラール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'Race_09'!$AZ$2:$AZ$5</f>
            </numRef>
          </xVal>
          <yVal>
            <numRef>
              <f>'Race_09'!$AY$2:$AY$5</f>
            </numRef>
          </yVal>
        </ser>
        <ser>
          <idx val="1"/>
          <order val="1"/>
          <tx>
            <v>(2) ヴィルトブリーゼ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'Race_09'!$AZ$6:$AZ$9</f>
            </numRef>
          </xVal>
          <yVal>
            <numRef>
              <f>'Race_09'!$AY$6:$AY$9</f>
            </numRef>
          </yVal>
        </ser>
        <ser>
          <idx val="2"/>
          <order val="2"/>
          <tx>
            <v>(3)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'Race_09'!$AZ$10:$AZ$20</f>
            </numRef>
          </xVal>
          <yVal>
            <numRef>
              <f>'Race_09'!$AY$10:$AY$20</f>
            </numRef>
          </yVal>
        </ser>
        <ser>
          <idx val="3"/>
          <order val="3"/>
          <tx>
            <v>(4)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'Race_09'!$AZ$21:$AZ$30</f>
            </numRef>
          </xVal>
          <yVal>
            <numRef>
              <f>'Race_09'!$AY$21:$AY$30</f>
            </numRef>
          </yVal>
        </ser>
        <ser>
          <idx val="4"/>
          <order val="4"/>
          <tx>
            <v>(5) シンハナーダ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'Race_09'!$AZ$31:$AZ$37</f>
            </numRef>
          </xVal>
          <yVal>
            <numRef>
              <f>'Race_09'!$AY$31:$AY$37</f>
            </numRef>
          </yVal>
        </ser>
        <ser>
          <idx val="5"/>
          <order val="5"/>
          <tx>
            <v>(6) イングランドアイズ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'Race_09'!$AZ$38:$AZ$45</f>
            </numRef>
          </xVal>
          <yVal>
            <numRef>
              <f>'Race_09'!$AY$38:$AY$45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'Race_09'!$AZ$46:$AZ$53</f>
            </numRef>
          </xVal>
          <yVal>
            <numRef>
              <f>'Race_09'!$AY$46:$AY$53</f>
            </numRef>
          </yVal>
        </ser>
        <ser>
          <idx val="7"/>
          <order val="7"/>
          <tx>
            <v>(8) ロードプレイヤー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'Race_09'!$AZ$54:$AZ$60</f>
            </numRef>
          </xVal>
          <yVal>
            <numRef>
              <f>'Race_09'!$AY$54:$AY$60</f>
            </numRef>
          </yVal>
        </ser>
        <ser>
          <idx val="8"/>
          <order val="8"/>
          <tx>
            <v>(9) アドマイヤマツリ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'Race_09'!$AZ$61:$AZ$67</f>
            </numRef>
          </xVal>
          <yVal>
            <numRef>
              <f>'Race_09'!$AY$61:$AY$67</f>
            </numRef>
          </yVal>
        </ser>
        <ser>
          <idx val="9"/>
          <order val="9"/>
          <tx>
            <v>(10) マーシャルポイント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'Race_09'!$AZ$68:$AZ$72</f>
            </numRef>
          </xVal>
          <yVal>
            <numRef>
              <f>'Race_09'!$AY$68:$AY$72</f>
            </numRef>
          </yVal>
        </ser>
        <ser>
          <idx val="10"/>
          <order val="10"/>
          <tx>
            <v>(11) ディマイザキッド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'Race_09'!$AZ$73:$AZ$80</f>
            </numRef>
          </xVal>
          <yVal>
            <numRef>
              <f>'Race_09'!$AY$73:$AY$80</f>
            </numRef>
          </yVal>
        </ser>
        <ser>
          <idx val="11"/>
          <order val="11"/>
          <tx>
            <v>(12)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'Race_09'!$AZ$81:$AZ$89</f>
            </numRef>
          </xVal>
          <yVal>
            <numRef>
              <f>'Race_09'!$AY$81:$AY$89</f>
            </numRef>
          </yVal>
        </ser>
        <ser>
          <idx val="12"/>
          <order val="12"/>
          <tx>
            <v>(13) ジオセントリック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'Race_09'!$AZ$90:$AZ$92</f>
            </numRef>
          </xVal>
          <yVal>
            <numRef>
              <f>'Race_09'!$AY$90:$AY$92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ログラール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'Race_09'!$Z$2:$Z$5</f>
            </numRef>
          </xVal>
          <yVal>
            <numRef>
              <f>'Race_09'!$AY$2:$AY$5</f>
            </numRef>
          </yVal>
        </ser>
        <ser>
          <idx val="1"/>
          <order val="1"/>
          <tx>
            <v>(2) ヴィルトブリーゼ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'Race_09'!$Z$6:$Z$9</f>
            </numRef>
          </xVal>
          <yVal>
            <numRef>
              <f>'Race_09'!$AY$6:$AY$9</f>
            </numRef>
          </yVal>
        </ser>
        <ser>
          <idx val="2"/>
          <order val="2"/>
          <tx>
            <v>(3)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'Race_09'!$Z$10:$Z$20</f>
            </numRef>
          </xVal>
          <yVal>
            <numRef>
              <f>'Race_09'!$AY$10:$AY$20</f>
            </numRef>
          </yVal>
        </ser>
        <ser>
          <idx val="3"/>
          <order val="3"/>
          <tx>
            <v>(4)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'Race_09'!$Z$21:$Z$30</f>
            </numRef>
          </xVal>
          <yVal>
            <numRef>
              <f>'Race_09'!$AY$21:$AY$30</f>
            </numRef>
          </yVal>
        </ser>
        <ser>
          <idx val="4"/>
          <order val="4"/>
          <tx>
            <v>(5) シンハナーダ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'Race_09'!$Z$31:$Z$37</f>
            </numRef>
          </xVal>
          <yVal>
            <numRef>
              <f>'Race_09'!$AY$31:$AY$37</f>
            </numRef>
          </yVal>
        </ser>
        <ser>
          <idx val="5"/>
          <order val="5"/>
          <tx>
            <v>(6) イングランドアイズ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'Race_09'!$Z$38:$Z$45</f>
            </numRef>
          </xVal>
          <yVal>
            <numRef>
              <f>'Race_09'!$AY$38:$AY$45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'Race_09'!$Z$46:$Z$53</f>
            </numRef>
          </xVal>
          <yVal>
            <numRef>
              <f>'Race_09'!$AY$46:$AY$53</f>
            </numRef>
          </yVal>
        </ser>
        <ser>
          <idx val="7"/>
          <order val="7"/>
          <tx>
            <v>(8) ロードプレイヤー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'Race_09'!$Z$54:$Z$60</f>
            </numRef>
          </xVal>
          <yVal>
            <numRef>
              <f>'Race_09'!$AY$54:$AY$60</f>
            </numRef>
          </yVal>
        </ser>
        <ser>
          <idx val="8"/>
          <order val="8"/>
          <tx>
            <v>(9) アドマイヤマツリ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'Race_09'!$Z$61:$Z$67</f>
            </numRef>
          </xVal>
          <yVal>
            <numRef>
              <f>'Race_09'!$AY$61:$AY$67</f>
            </numRef>
          </yVal>
        </ser>
        <ser>
          <idx val="9"/>
          <order val="9"/>
          <tx>
            <v>(10) マーシャルポイント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'Race_09'!$Z$68:$Z$72</f>
            </numRef>
          </xVal>
          <yVal>
            <numRef>
              <f>'Race_09'!$AY$68:$AY$72</f>
            </numRef>
          </yVal>
        </ser>
        <ser>
          <idx val="10"/>
          <order val="10"/>
          <tx>
            <v>(11) ディマイザキッド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'Race_09'!$Z$73:$Z$80</f>
            </numRef>
          </xVal>
          <yVal>
            <numRef>
              <f>'Race_09'!$AY$73:$AY$80</f>
            </numRef>
          </yVal>
        </ser>
        <ser>
          <idx val="11"/>
          <order val="11"/>
          <tx>
            <v>(12)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'Race_09'!$Z$81:$Z$89</f>
            </numRef>
          </xVal>
          <yVal>
            <numRef>
              <f>'Race_09'!$AY$81:$AY$89</f>
            </numRef>
          </yVal>
        </ser>
        <ser>
          <idx val="12"/>
          <order val="12"/>
          <tx>
            <v>(13) ジオセントリック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'Race_09'!$Z$90:$Z$92</f>
            </numRef>
          </xVal>
          <yVal>
            <numRef>
              <f>'Race_09'!$AY$90:$AY$92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ログラール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'Race_09'!$BA$2:$BA$5</f>
            </numRef>
          </xVal>
          <yVal>
            <numRef>
              <f>'Race_09'!$AY$2:$AY$5</f>
            </numRef>
          </yVal>
        </ser>
        <ser>
          <idx val="1"/>
          <order val="1"/>
          <tx>
            <v>(2) ヴィルトブリーゼ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'Race_09'!$BA$6:$BA$9</f>
            </numRef>
          </xVal>
          <yVal>
            <numRef>
              <f>'Race_09'!$AY$6:$AY$9</f>
            </numRef>
          </yVal>
        </ser>
        <ser>
          <idx val="2"/>
          <order val="2"/>
          <tx>
            <v>(3)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'Race_09'!$BA$10:$BA$20</f>
            </numRef>
          </xVal>
          <yVal>
            <numRef>
              <f>'Race_09'!$AY$10:$AY$20</f>
            </numRef>
          </yVal>
        </ser>
        <ser>
          <idx val="3"/>
          <order val="3"/>
          <tx>
            <v>(4)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'Race_09'!$BA$21:$BA$30</f>
            </numRef>
          </xVal>
          <yVal>
            <numRef>
              <f>'Race_09'!$AY$21:$AY$30</f>
            </numRef>
          </yVal>
        </ser>
        <ser>
          <idx val="4"/>
          <order val="4"/>
          <tx>
            <v>(5) シンハナーダ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'Race_09'!$BA$31:$BA$37</f>
            </numRef>
          </xVal>
          <yVal>
            <numRef>
              <f>'Race_09'!$AY$31:$AY$37</f>
            </numRef>
          </yVal>
        </ser>
        <ser>
          <idx val="5"/>
          <order val="5"/>
          <tx>
            <v>(6) イングランドアイズ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'Race_09'!$BA$38:$BA$45</f>
            </numRef>
          </xVal>
          <yVal>
            <numRef>
              <f>'Race_09'!$AY$38:$AY$45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'Race_09'!$BA$46:$BA$53</f>
            </numRef>
          </xVal>
          <yVal>
            <numRef>
              <f>'Race_09'!$AY$46:$AY$53</f>
            </numRef>
          </yVal>
        </ser>
        <ser>
          <idx val="7"/>
          <order val="7"/>
          <tx>
            <v>(8) ロードプレイヤー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'Race_09'!$BA$54:$BA$60</f>
            </numRef>
          </xVal>
          <yVal>
            <numRef>
              <f>'Race_09'!$AY$54:$AY$60</f>
            </numRef>
          </yVal>
        </ser>
        <ser>
          <idx val="8"/>
          <order val="8"/>
          <tx>
            <v>(9) アドマイヤマツリ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'Race_09'!$BA$61:$BA$67</f>
            </numRef>
          </xVal>
          <yVal>
            <numRef>
              <f>'Race_09'!$AY$61:$AY$67</f>
            </numRef>
          </yVal>
        </ser>
        <ser>
          <idx val="9"/>
          <order val="9"/>
          <tx>
            <v>(10) マーシャルポイント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'Race_09'!$BA$68:$BA$72</f>
            </numRef>
          </xVal>
          <yVal>
            <numRef>
              <f>'Race_09'!$AY$68:$AY$72</f>
            </numRef>
          </yVal>
        </ser>
        <ser>
          <idx val="10"/>
          <order val="10"/>
          <tx>
            <v>(11) ディマイザキッド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'Race_09'!$BA$73:$BA$80</f>
            </numRef>
          </xVal>
          <yVal>
            <numRef>
              <f>'Race_09'!$AY$73:$AY$80</f>
            </numRef>
          </yVal>
        </ser>
        <ser>
          <idx val="11"/>
          <order val="11"/>
          <tx>
            <v>(12)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'Race_09'!$BA$81:$BA$89</f>
            </numRef>
          </xVal>
          <yVal>
            <numRef>
              <f>'Race_09'!$AY$81:$AY$89</f>
            </numRef>
          </yVal>
        </ser>
        <ser>
          <idx val="12"/>
          <order val="12"/>
          <tx>
            <v>(13) ジオセントリック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'Race_09'!$BA$90:$BA$92</f>
            </numRef>
          </xVal>
          <yVal>
            <numRef>
              <f>'Race_09'!$AY$90:$AY$92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ログラール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'Race_09'!$AF$2:$AF$5</f>
            </numRef>
          </xVal>
          <yVal>
            <numRef>
              <f>'Race_09'!$AZ$2:$AZ$5</f>
            </numRef>
          </yVal>
        </ser>
        <ser>
          <idx val="1"/>
          <order val="1"/>
          <tx>
            <v>(2) ヴィルトブリーゼ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'Race_09'!$AF$6:$AF$9</f>
            </numRef>
          </xVal>
          <yVal>
            <numRef>
              <f>'Race_09'!$AZ$6:$AZ$9</f>
            </numRef>
          </yVal>
        </ser>
        <ser>
          <idx val="2"/>
          <order val="2"/>
          <tx>
            <v>(3)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'Race_09'!$AF$10:$AF$20</f>
            </numRef>
          </xVal>
          <yVal>
            <numRef>
              <f>'Race_09'!$AZ$10:$AZ$20</f>
            </numRef>
          </yVal>
        </ser>
        <ser>
          <idx val="3"/>
          <order val="3"/>
          <tx>
            <v>(4)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'Race_09'!$AF$21:$AF$30</f>
            </numRef>
          </xVal>
          <yVal>
            <numRef>
              <f>'Race_09'!$AZ$21:$AZ$30</f>
            </numRef>
          </yVal>
        </ser>
        <ser>
          <idx val="4"/>
          <order val="4"/>
          <tx>
            <v>(5) シンハナーダ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'Race_09'!$AF$31:$AF$37</f>
            </numRef>
          </xVal>
          <yVal>
            <numRef>
              <f>'Race_09'!$AZ$31:$AZ$37</f>
            </numRef>
          </yVal>
        </ser>
        <ser>
          <idx val="5"/>
          <order val="5"/>
          <tx>
            <v>(6) イングランドアイズ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'Race_09'!$AF$38:$AF$45</f>
            </numRef>
          </xVal>
          <yVal>
            <numRef>
              <f>'Race_09'!$AZ$38:$AZ$45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'Race_09'!$AF$46:$AF$53</f>
            </numRef>
          </xVal>
          <yVal>
            <numRef>
              <f>'Race_09'!$AZ$46:$AZ$53</f>
            </numRef>
          </yVal>
        </ser>
        <ser>
          <idx val="7"/>
          <order val="7"/>
          <tx>
            <v>(8) ロードプレイヤー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'Race_09'!$AF$54:$AF$60</f>
            </numRef>
          </xVal>
          <yVal>
            <numRef>
              <f>'Race_09'!$AZ$54:$AZ$60</f>
            </numRef>
          </yVal>
        </ser>
        <ser>
          <idx val="8"/>
          <order val="8"/>
          <tx>
            <v>(9) アドマイヤマツリ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'Race_09'!$AF$61:$AF$67</f>
            </numRef>
          </xVal>
          <yVal>
            <numRef>
              <f>'Race_09'!$AZ$61:$AZ$67</f>
            </numRef>
          </yVal>
        </ser>
        <ser>
          <idx val="9"/>
          <order val="9"/>
          <tx>
            <v>(10) マーシャルポイント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'Race_09'!$AF$68:$AF$72</f>
            </numRef>
          </xVal>
          <yVal>
            <numRef>
              <f>'Race_09'!$AZ$68:$AZ$72</f>
            </numRef>
          </yVal>
        </ser>
        <ser>
          <idx val="10"/>
          <order val="10"/>
          <tx>
            <v>(11) ディマイザキッド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'Race_09'!$AF$73:$AF$80</f>
            </numRef>
          </xVal>
          <yVal>
            <numRef>
              <f>'Race_09'!$AZ$73:$AZ$80</f>
            </numRef>
          </yVal>
        </ser>
        <ser>
          <idx val="11"/>
          <order val="11"/>
          <tx>
            <v>(12)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'Race_09'!$AF$81:$AF$89</f>
            </numRef>
          </xVal>
          <yVal>
            <numRef>
              <f>'Race_09'!$AZ$81:$AZ$89</f>
            </numRef>
          </yVal>
        </ser>
        <ser>
          <idx val="12"/>
          <order val="12"/>
          <tx>
            <v>(13) ジオセントリック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'Race_09'!$AF$90:$AF$92</f>
            </numRef>
          </xVal>
          <yVal>
            <numRef>
              <f>'Race_09'!$AZ$90:$AZ$92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ログラール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'Race_09'!$BB$2:$BB$5</f>
            </numRef>
          </xVal>
          <yVal>
            <numRef>
              <f>'Race_09'!$AY$2:$AY$5</f>
            </numRef>
          </yVal>
        </ser>
        <ser>
          <idx val="1"/>
          <order val="1"/>
          <tx>
            <v>(2) ヴィルトブリーゼ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'Race_09'!$BB$6:$BB$9</f>
            </numRef>
          </xVal>
          <yVal>
            <numRef>
              <f>'Race_09'!$AY$6:$AY$9</f>
            </numRef>
          </yVal>
        </ser>
        <ser>
          <idx val="2"/>
          <order val="2"/>
          <tx>
            <v>(3)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'Race_09'!$BB$10:$BB$20</f>
            </numRef>
          </xVal>
          <yVal>
            <numRef>
              <f>'Race_09'!$AY$10:$AY$20</f>
            </numRef>
          </yVal>
        </ser>
        <ser>
          <idx val="3"/>
          <order val="3"/>
          <tx>
            <v>(4)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'Race_09'!$BB$21:$BB$30</f>
            </numRef>
          </xVal>
          <yVal>
            <numRef>
              <f>'Race_09'!$AY$21:$AY$30</f>
            </numRef>
          </yVal>
        </ser>
        <ser>
          <idx val="4"/>
          <order val="4"/>
          <tx>
            <v>(5) シンハナーダ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'Race_09'!$BB$31:$BB$37</f>
            </numRef>
          </xVal>
          <yVal>
            <numRef>
              <f>'Race_09'!$AY$31:$AY$37</f>
            </numRef>
          </yVal>
        </ser>
        <ser>
          <idx val="5"/>
          <order val="5"/>
          <tx>
            <v>(6) イングランドアイズ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'Race_09'!$BB$38:$BB$45</f>
            </numRef>
          </xVal>
          <yVal>
            <numRef>
              <f>'Race_09'!$AY$38:$AY$45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'Race_09'!$BB$46:$BB$53</f>
            </numRef>
          </xVal>
          <yVal>
            <numRef>
              <f>'Race_09'!$AY$46:$AY$53</f>
            </numRef>
          </yVal>
        </ser>
        <ser>
          <idx val="7"/>
          <order val="7"/>
          <tx>
            <v>(8) ロードプレイヤー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'Race_09'!$BB$54:$BB$60</f>
            </numRef>
          </xVal>
          <yVal>
            <numRef>
              <f>'Race_09'!$AY$54:$AY$60</f>
            </numRef>
          </yVal>
        </ser>
        <ser>
          <idx val="8"/>
          <order val="8"/>
          <tx>
            <v>(9) アドマイヤマツリ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'Race_09'!$BB$61:$BB$67</f>
            </numRef>
          </xVal>
          <yVal>
            <numRef>
              <f>'Race_09'!$AY$61:$AY$67</f>
            </numRef>
          </yVal>
        </ser>
        <ser>
          <idx val="9"/>
          <order val="9"/>
          <tx>
            <v>(10) マーシャルポイント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'Race_09'!$BB$68:$BB$72</f>
            </numRef>
          </xVal>
          <yVal>
            <numRef>
              <f>'Race_09'!$AY$68:$AY$72</f>
            </numRef>
          </yVal>
        </ser>
        <ser>
          <idx val="10"/>
          <order val="10"/>
          <tx>
            <v>(11) ディマイザキッド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'Race_09'!$BB$73:$BB$80</f>
            </numRef>
          </xVal>
          <yVal>
            <numRef>
              <f>'Race_09'!$AY$73:$AY$80</f>
            </numRef>
          </yVal>
        </ser>
        <ser>
          <idx val="11"/>
          <order val="11"/>
          <tx>
            <v>(12)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'Race_09'!$BB$81:$BB$89</f>
            </numRef>
          </xVal>
          <yVal>
            <numRef>
              <f>'Race_09'!$AY$81:$AY$89</f>
            </numRef>
          </yVal>
        </ser>
        <ser>
          <idx val="12"/>
          <order val="12"/>
          <tx>
            <v>(13) ジオセントリック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'Race_09'!$BB$90:$BB$92</f>
            </numRef>
          </xVal>
          <yVal>
            <numRef>
              <f>'Race_09'!$AY$90:$AY$92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ログラール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'Race_09'!$BB$2:$BB$5</f>
            </numRef>
          </xVal>
          <yVal>
            <numRef>
              <f>'Race_09'!$AZ$2:$AZ$5</f>
            </numRef>
          </yVal>
        </ser>
        <ser>
          <idx val="1"/>
          <order val="1"/>
          <tx>
            <v>(2) ヴィルトブリーゼ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'Race_09'!$BB$6:$BB$9</f>
            </numRef>
          </xVal>
          <yVal>
            <numRef>
              <f>'Race_09'!$AZ$6:$AZ$9</f>
            </numRef>
          </yVal>
        </ser>
        <ser>
          <idx val="2"/>
          <order val="2"/>
          <tx>
            <v>(3)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'Race_09'!$BB$10:$BB$20</f>
            </numRef>
          </xVal>
          <yVal>
            <numRef>
              <f>'Race_09'!$AZ$10:$AZ$20</f>
            </numRef>
          </yVal>
        </ser>
        <ser>
          <idx val="3"/>
          <order val="3"/>
          <tx>
            <v>(4)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'Race_09'!$BB$21:$BB$30</f>
            </numRef>
          </xVal>
          <yVal>
            <numRef>
              <f>'Race_09'!$AZ$21:$AZ$30</f>
            </numRef>
          </yVal>
        </ser>
        <ser>
          <idx val="4"/>
          <order val="4"/>
          <tx>
            <v>(5) シンハナーダ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'Race_09'!$BB$31:$BB$37</f>
            </numRef>
          </xVal>
          <yVal>
            <numRef>
              <f>'Race_09'!$AZ$31:$AZ$37</f>
            </numRef>
          </yVal>
        </ser>
        <ser>
          <idx val="5"/>
          <order val="5"/>
          <tx>
            <v>(6) イングランドアイズ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'Race_09'!$BB$38:$BB$45</f>
            </numRef>
          </xVal>
          <yVal>
            <numRef>
              <f>'Race_09'!$AZ$38:$AZ$45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'Race_09'!$BB$46:$BB$53</f>
            </numRef>
          </xVal>
          <yVal>
            <numRef>
              <f>'Race_09'!$AZ$46:$AZ$53</f>
            </numRef>
          </yVal>
        </ser>
        <ser>
          <idx val="7"/>
          <order val="7"/>
          <tx>
            <v>(8) ロードプレイヤー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'Race_09'!$BB$54:$BB$60</f>
            </numRef>
          </xVal>
          <yVal>
            <numRef>
              <f>'Race_09'!$AZ$54:$AZ$60</f>
            </numRef>
          </yVal>
        </ser>
        <ser>
          <idx val="8"/>
          <order val="8"/>
          <tx>
            <v>(9) アドマイヤマツリ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'Race_09'!$BB$61:$BB$67</f>
            </numRef>
          </xVal>
          <yVal>
            <numRef>
              <f>'Race_09'!$AZ$61:$AZ$67</f>
            </numRef>
          </yVal>
        </ser>
        <ser>
          <idx val="9"/>
          <order val="9"/>
          <tx>
            <v>(10) マーシャルポイント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'Race_09'!$BB$68:$BB$72</f>
            </numRef>
          </xVal>
          <yVal>
            <numRef>
              <f>'Race_09'!$AZ$68:$AZ$72</f>
            </numRef>
          </yVal>
        </ser>
        <ser>
          <idx val="10"/>
          <order val="10"/>
          <tx>
            <v>(11) ディマイザキッド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'Race_09'!$BB$73:$BB$80</f>
            </numRef>
          </xVal>
          <yVal>
            <numRef>
              <f>'Race_09'!$AZ$73:$AZ$80</f>
            </numRef>
          </yVal>
        </ser>
        <ser>
          <idx val="11"/>
          <order val="11"/>
          <tx>
            <v>(12)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'Race_09'!$BB$81:$BB$89</f>
            </numRef>
          </xVal>
          <yVal>
            <numRef>
              <f>'Race_09'!$AZ$81:$AZ$89</f>
            </numRef>
          </yVal>
        </ser>
        <ser>
          <idx val="12"/>
          <order val="12"/>
          <tx>
            <v>(13) ジオセントリック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'Race_09'!$BB$90:$BB$92</f>
            </numRef>
          </xVal>
          <yVal>
            <numRef>
              <f>'Race_09'!$AZ$90:$AZ$92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'Analysis_202405050809'!$AD$3:$AD$15</f>
              </numRef>
            </minus>
            <plus>
              <numRef>
                <f>'Analysis_202405050809'!$AE$3:$AE$15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'Analysis_09'!$AA$3:$AA$15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'Analysis_202405050809'!$AE$3:$AE$15</f>
              </numRef>
            </minus>
            <plus>
              <numRef>
                <f>'Analysis_202405050809'!$AC$3:$AC$15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'Analysis_09'!$AB$3:$AB$15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タマモヴェナトル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'Race_10'!$AZ$2:$AZ$6</f>
            </numRef>
          </xVal>
          <yVal>
            <numRef>
              <f>'Race_10'!$AY$2:$AY$6</f>
            </numRef>
          </yVal>
        </ser>
        <ser>
          <idx val="1"/>
          <order val="1"/>
          <tx>
            <v>(2) キタノソワレ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'Race_10'!$AZ$7:$AZ$15</f>
            </numRef>
          </xVal>
          <yVal>
            <numRef>
              <f>'Race_10'!$AY$7:$AY$15</f>
            </numRef>
          </yVal>
        </ser>
        <ser>
          <idx val="2"/>
          <order val="2"/>
          <tx>
            <v>(3) ケンキョ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'Race_10'!$AZ$16:$AZ$23</f>
            </numRef>
          </xVal>
          <yVal>
            <numRef>
              <f>'Race_10'!$AY$16:$AY$23</f>
            </numRef>
          </yVal>
        </ser>
        <ser>
          <idx val="3"/>
          <order val="3"/>
          <tx>
            <v>(4) フクノブルジュ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'Race_10'!$AZ$24:$AZ$37</f>
            </numRef>
          </xVal>
          <yVal>
            <numRef>
              <f>'Race_10'!$AY$24:$AY$37</f>
            </numRef>
          </yVal>
        </ser>
        <ser>
          <idx val="4"/>
          <order val="4"/>
          <tx>
            <v>(5) シゲルソロソロ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'Race_10'!$AZ$38:$AZ$43</f>
            </numRef>
          </xVal>
          <yVal>
            <numRef>
              <f>'Race_10'!$AY$38:$AY$43</f>
            </numRef>
          </yVal>
        </ser>
        <ser>
          <idx val="5"/>
          <order val="5"/>
          <tx>
            <v>(6) ミラキュラスライト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'Race_10'!$AZ$44:$AZ$48</f>
            </numRef>
          </xVal>
          <yVal>
            <numRef>
              <f>'Race_10'!$AY$44:$AY$48</f>
            </numRef>
          </yVal>
        </ser>
        <ser>
          <idx val="6"/>
          <order val="6"/>
          <tx>
            <v>(7) クインズデネブ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'Race_10'!$AZ$49:$AZ$54</f>
            </numRef>
          </xVal>
          <yVal>
            <numRef>
              <f>'Race_10'!$AY$49:$AY$54</f>
            </numRef>
          </yVal>
        </ser>
        <ser>
          <idx val="7"/>
          <order val="7"/>
          <tx>
            <v>(8) ミエノナイスガイ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'Race_10'!$AZ$55:$AZ$61</f>
            </numRef>
          </xVal>
          <yVal>
            <numRef>
              <f>'Race_10'!$AY$55:$AY$61</f>
            </numRef>
          </yVal>
        </ser>
        <ser>
          <idx val="8"/>
          <order val="8"/>
          <tx>
            <v>(9)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'Race_10'!$AZ$62:$AZ$71</f>
            </numRef>
          </xVal>
          <yVal>
            <numRef>
              <f>'Race_10'!$AY$62:$AY$71</f>
            </numRef>
          </yVal>
        </ser>
        <ser>
          <idx val="9"/>
          <order val="9"/>
          <tx>
            <v>(10) カフェニクス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'Race_10'!$AZ$72:$AZ$77</f>
            </numRef>
          </xVal>
          <yVal>
            <numRef>
              <f>'Race_10'!$AY$72:$AY$77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'Race_10'!$AZ$78:$AZ$88</f>
            </numRef>
          </xVal>
          <yVal>
            <numRef>
              <f>'Race_10'!$AY$78:$AY$88</f>
            </numRef>
          </yVal>
        </ser>
        <ser>
          <idx val="11"/>
          <order val="11"/>
          <tx>
            <v>(12) アラカザーム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'Race_10'!$AZ$89:$AZ$92</f>
            </numRef>
          </xVal>
          <yVal>
            <numRef>
              <f>'Race_10'!$AY$89:$AY$92</f>
            </numRef>
          </yVal>
        </ser>
        <ser>
          <idx val="12"/>
          <order val="12"/>
          <tx>
            <v>(13) オルゴーリオ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'Race_10'!$AZ$93:$AZ$98</f>
            </numRef>
          </xVal>
          <yVal>
            <numRef>
              <f>'Race_10'!$AY$93:$AY$98</f>
            </numRef>
          </yVal>
        </ser>
        <ser>
          <idx val="13"/>
          <order val="13"/>
          <tx>
            <v>(14) ベラジオボッキーニ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'Race_10'!$AZ$99:$AZ$103</f>
            </numRef>
          </xVal>
          <yVal>
            <numRef>
              <f>'Race_10'!$AY$99:$AY$103</f>
            </numRef>
          </yVal>
        </ser>
        <ser>
          <idx val="14"/>
          <order val="14"/>
          <tx>
            <v>(15) ヴァンドーム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'Race_10'!$AZ$104:$AZ$112</f>
            </numRef>
          </xVal>
          <yVal>
            <numRef>
              <f>'Race_10'!$AY$104:$AY$112</f>
            </numRef>
          </yVal>
        </ser>
        <ser>
          <idx val="15"/>
          <order val="15"/>
          <tx>
            <v>(16) サミアド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'Race_10'!$AZ$113:$AZ$116</f>
            </numRef>
          </xVal>
          <yVal>
            <numRef>
              <f>'Race_10'!$AY$113:$AY$116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タマモヴェナトル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'Race_10'!$Z$2:$Z$6</f>
            </numRef>
          </xVal>
          <yVal>
            <numRef>
              <f>'Race_10'!$AY$2:$AY$6</f>
            </numRef>
          </yVal>
        </ser>
        <ser>
          <idx val="1"/>
          <order val="1"/>
          <tx>
            <v>(2) キタノソワレ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'Race_10'!$Z$7:$Z$15</f>
            </numRef>
          </xVal>
          <yVal>
            <numRef>
              <f>'Race_10'!$AY$7:$AY$15</f>
            </numRef>
          </yVal>
        </ser>
        <ser>
          <idx val="2"/>
          <order val="2"/>
          <tx>
            <v>(3) ケンキョ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'Race_10'!$Z$16:$Z$23</f>
            </numRef>
          </xVal>
          <yVal>
            <numRef>
              <f>'Race_10'!$AY$16:$AY$23</f>
            </numRef>
          </yVal>
        </ser>
        <ser>
          <idx val="3"/>
          <order val="3"/>
          <tx>
            <v>(4) フクノブルジュ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'Race_10'!$Z$24:$Z$37</f>
            </numRef>
          </xVal>
          <yVal>
            <numRef>
              <f>'Race_10'!$AY$24:$AY$37</f>
            </numRef>
          </yVal>
        </ser>
        <ser>
          <idx val="4"/>
          <order val="4"/>
          <tx>
            <v>(5) シゲルソロソロ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'Race_10'!$Z$38:$Z$43</f>
            </numRef>
          </xVal>
          <yVal>
            <numRef>
              <f>'Race_10'!$AY$38:$AY$43</f>
            </numRef>
          </yVal>
        </ser>
        <ser>
          <idx val="5"/>
          <order val="5"/>
          <tx>
            <v>(6) ミラキュラスライト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'Race_10'!$Z$44:$Z$48</f>
            </numRef>
          </xVal>
          <yVal>
            <numRef>
              <f>'Race_10'!$AY$44:$AY$48</f>
            </numRef>
          </yVal>
        </ser>
        <ser>
          <idx val="6"/>
          <order val="6"/>
          <tx>
            <v>(7) クインズデネブ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'Race_10'!$Z$49:$Z$54</f>
            </numRef>
          </xVal>
          <yVal>
            <numRef>
              <f>'Race_10'!$AY$49:$AY$54</f>
            </numRef>
          </yVal>
        </ser>
        <ser>
          <idx val="7"/>
          <order val="7"/>
          <tx>
            <v>(8) ミエノナイスガイ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'Race_10'!$Z$55:$Z$61</f>
            </numRef>
          </xVal>
          <yVal>
            <numRef>
              <f>'Race_10'!$AY$55:$AY$61</f>
            </numRef>
          </yVal>
        </ser>
        <ser>
          <idx val="8"/>
          <order val="8"/>
          <tx>
            <v>(9)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'Race_10'!$Z$62:$Z$71</f>
            </numRef>
          </xVal>
          <yVal>
            <numRef>
              <f>'Race_10'!$AY$62:$AY$71</f>
            </numRef>
          </yVal>
        </ser>
        <ser>
          <idx val="9"/>
          <order val="9"/>
          <tx>
            <v>(10) カフェニクス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'Race_10'!$Z$72:$Z$77</f>
            </numRef>
          </xVal>
          <yVal>
            <numRef>
              <f>'Race_10'!$AY$72:$AY$77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'Race_10'!$Z$78:$Z$88</f>
            </numRef>
          </xVal>
          <yVal>
            <numRef>
              <f>'Race_10'!$AY$78:$AY$88</f>
            </numRef>
          </yVal>
        </ser>
        <ser>
          <idx val="11"/>
          <order val="11"/>
          <tx>
            <v>(12) アラカザーム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'Race_10'!$Z$89:$Z$92</f>
            </numRef>
          </xVal>
          <yVal>
            <numRef>
              <f>'Race_10'!$AY$89:$AY$92</f>
            </numRef>
          </yVal>
        </ser>
        <ser>
          <idx val="12"/>
          <order val="12"/>
          <tx>
            <v>(13) オルゴーリオ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'Race_10'!$Z$93:$Z$98</f>
            </numRef>
          </xVal>
          <yVal>
            <numRef>
              <f>'Race_10'!$AY$93:$AY$98</f>
            </numRef>
          </yVal>
        </ser>
        <ser>
          <idx val="13"/>
          <order val="13"/>
          <tx>
            <v>(14) ベラジオボッキーニ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'Race_10'!$Z$99:$Z$103</f>
            </numRef>
          </xVal>
          <yVal>
            <numRef>
              <f>'Race_10'!$AY$99:$AY$103</f>
            </numRef>
          </yVal>
        </ser>
        <ser>
          <idx val="14"/>
          <order val="14"/>
          <tx>
            <v>(15) ヴァンドーム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'Race_10'!$Z$104:$Z$112</f>
            </numRef>
          </xVal>
          <yVal>
            <numRef>
              <f>'Race_10'!$AY$104:$AY$112</f>
            </numRef>
          </yVal>
        </ser>
        <ser>
          <idx val="15"/>
          <order val="15"/>
          <tx>
            <v>(16) サミアド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'Race_10'!$Z$113:$Z$116</f>
            </numRef>
          </xVal>
          <yVal>
            <numRef>
              <f>'Race_10'!$AY$113:$AY$116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タマモヴェナトル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'Race_10'!$BA$2:$BA$6</f>
            </numRef>
          </xVal>
          <yVal>
            <numRef>
              <f>'Race_10'!$AY$2:$AY$6</f>
            </numRef>
          </yVal>
        </ser>
        <ser>
          <idx val="1"/>
          <order val="1"/>
          <tx>
            <v>(2) キタノソワレ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'Race_10'!$BA$7:$BA$15</f>
            </numRef>
          </xVal>
          <yVal>
            <numRef>
              <f>'Race_10'!$AY$7:$AY$15</f>
            </numRef>
          </yVal>
        </ser>
        <ser>
          <idx val="2"/>
          <order val="2"/>
          <tx>
            <v>(3) ケンキョ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'Race_10'!$BA$16:$BA$23</f>
            </numRef>
          </xVal>
          <yVal>
            <numRef>
              <f>'Race_10'!$AY$16:$AY$23</f>
            </numRef>
          </yVal>
        </ser>
        <ser>
          <idx val="3"/>
          <order val="3"/>
          <tx>
            <v>(4) フクノブルジュ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'Race_10'!$BA$24:$BA$37</f>
            </numRef>
          </xVal>
          <yVal>
            <numRef>
              <f>'Race_10'!$AY$24:$AY$37</f>
            </numRef>
          </yVal>
        </ser>
        <ser>
          <idx val="4"/>
          <order val="4"/>
          <tx>
            <v>(5) シゲルソロソロ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'Race_10'!$BA$38:$BA$43</f>
            </numRef>
          </xVal>
          <yVal>
            <numRef>
              <f>'Race_10'!$AY$38:$AY$43</f>
            </numRef>
          </yVal>
        </ser>
        <ser>
          <idx val="5"/>
          <order val="5"/>
          <tx>
            <v>(6) ミラキュラスライト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'Race_10'!$BA$44:$BA$48</f>
            </numRef>
          </xVal>
          <yVal>
            <numRef>
              <f>'Race_10'!$AY$44:$AY$48</f>
            </numRef>
          </yVal>
        </ser>
        <ser>
          <idx val="6"/>
          <order val="6"/>
          <tx>
            <v>(7) クインズデネブ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'Race_10'!$BA$49:$BA$54</f>
            </numRef>
          </xVal>
          <yVal>
            <numRef>
              <f>'Race_10'!$AY$49:$AY$54</f>
            </numRef>
          </yVal>
        </ser>
        <ser>
          <idx val="7"/>
          <order val="7"/>
          <tx>
            <v>(8) ミエノナイスガイ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'Race_10'!$BA$55:$BA$61</f>
            </numRef>
          </xVal>
          <yVal>
            <numRef>
              <f>'Race_10'!$AY$55:$AY$61</f>
            </numRef>
          </yVal>
        </ser>
        <ser>
          <idx val="8"/>
          <order val="8"/>
          <tx>
            <v>(9)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'Race_10'!$BA$62:$BA$71</f>
            </numRef>
          </xVal>
          <yVal>
            <numRef>
              <f>'Race_10'!$AY$62:$AY$71</f>
            </numRef>
          </yVal>
        </ser>
        <ser>
          <idx val="9"/>
          <order val="9"/>
          <tx>
            <v>(10) カフェニクス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'Race_10'!$BA$72:$BA$77</f>
            </numRef>
          </xVal>
          <yVal>
            <numRef>
              <f>'Race_10'!$AY$72:$AY$77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'Race_10'!$BA$78:$BA$88</f>
            </numRef>
          </xVal>
          <yVal>
            <numRef>
              <f>'Race_10'!$AY$78:$AY$88</f>
            </numRef>
          </yVal>
        </ser>
        <ser>
          <idx val="11"/>
          <order val="11"/>
          <tx>
            <v>(12) アラカザーム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'Race_10'!$BA$89:$BA$92</f>
            </numRef>
          </xVal>
          <yVal>
            <numRef>
              <f>'Race_10'!$AY$89:$AY$92</f>
            </numRef>
          </yVal>
        </ser>
        <ser>
          <idx val="12"/>
          <order val="12"/>
          <tx>
            <v>(13) オルゴーリオ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'Race_10'!$BA$93:$BA$98</f>
            </numRef>
          </xVal>
          <yVal>
            <numRef>
              <f>'Race_10'!$AY$93:$AY$98</f>
            </numRef>
          </yVal>
        </ser>
        <ser>
          <idx val="13"/>
          <order val="13"/>
          <tx>
            <v>(14) ベラジオボッキーニ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'Race_10'!$BA$99:$BA$103</f>
            </numRef>
          </xVal>
          <yVal>
            <numRef>
              <f>'Race_10'!$AY$99:$AY$103</f>
            </numRef>
          </yVal>
        </ser>
        <ser>
          <idx val="14"/>
          <order val="14"/>
          <tx>
            <v>(15) ヴァンドーム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'Race_10'!$BA$104:$BA$112</f>
            </numRef>
          </xVal>
          <yVal>
            <numRef>
              <f>'Race_10'!$AY$104:$AY$112</f>
            </numRef>
          </yVal>
        </ser>
        <ser>
          <idx val="15"/>
          <order val="15"/>
          <tx>
            <v>(16) サミアド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'Race_10'!$BA$113:$BA$116</f>
            </numRef>
          </xVal>
          <yVal>
            <numRef>
              <f>'Race_10'!$AY$113:$AY$116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タマモヴェナトル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'Race_10'!$AF$2:$AF$6</f>
            </numRef>
          </xVal>
          <yVal>
            <numRef>
              <f>'Race_10'!$AZ$2:$AZ$6</f>
            </numRef>
          </yVal>
        </ser>
        <ser>
          <idx val="1"/>
          <order val="1"/>
          <tx>
            <v>(2) キタノソワレ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'Race_10'!$AF$7:$AF$15</f>
            </numRef>
          </xVal>
          <yVal>
            <numRef>
              <f>'Race_10'!$AZ$7:$AZ$15</f>
            </numRef>
          </yVal>
        </ser>
        <ser>
          <idx val="2"/>
          <order val="2"/>
          <tx>
            <v>(3) ケンキョ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'Race_10'!$AF$16:$AF$23</f>
            </numRef>
          </xVal>
          <yVal>
            <numRef>
              <f>'Race_10'!$AZ$16:$AZ$23</f>
            </numRef>
          </yVal>
        </ser>
        <ser>
          <idx val="3"/>
          <order val="3"/>
          <tx>
            <v>(4) フクノブルジュ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'Race_10'!$AF$24:$AF$37</f>
            </numRef>
          </xVal>
          <yVal>
            <numRef>
              <f>'Race_10'!$AZ$24:$AZ$37</f>
            </numRef>
          </yVal>
        </ser>
        <ser>
          <idx val="4"/>
          <order val="4"/>
          <tx>
            <v>(5) シゲルソロソロ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'Race_10'!$AF$38:$AF$43</f>
            </numRef>
          </xVal>
          <yVal>
            <numRef>
              <f>'Race_10'!$AZ$38:$AZ$43</f>
            </numRef>
          </yVal>
        </ser>
        <ser>
          <idx val="5"/>
          <order val="5"/>
          <tx>
            <v>(6) ミラキュラスライト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'Race_10'!$AF$44:$AF$48</f>
            </numRef>
          </xVal>
          <yVal>
            <numRef>
              <f>'Race_10'!$AZ$44:$AZ$48</f>
            </numRef>
          </yVal>
        </ser>
        <ser>
          <idx val="6"/>
          <order val="6"/>
          <tx>
            <v>(7) クインズデネブ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'Race_10'!$AF$49:$AF$54</f>
            </numRef>
          </xVal>
          <yVal>
            <numRef>
              <f>'Race_10'!$AZ$49:$AZ$54</f>
            </numRef>
          </yVal>
        </ser>
        <ser>
          <idx val="7"/>
          <order val="7"/>
          <tx>
            <v>(8) ミエノナイスガイ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'Race_10'!$AF$55:$AF$61</f>
            </numRef>
          </xVal>
          <yVal>
            <numRef>
              <f>'Race_10'!$AZ$55:$AZ$61</f>
            </numRef>
          </yVal>
        </ser>
        <ser>
          <idx val="8"/>
          <order val="8"/>
          <tx>
            <v>(9)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'Race_10'!$AF$62:$AF$71</f>
            </numRef>
          </xVal>
          <yVal>
            <numRef>
              <f>'Race_10'!$AZ$62:$AZ$71</f>
            </numRef>
          </yVal>
        </ser>
        <ser>
          <idx val="9"/>
          <order val="9"/>
          <tx>
            <v>(10) カフェニクス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'Race_10'!$AF$72:$AF$77</f>
            </numRef>
          </xVal>
          <yVal>
            <numRef>
              <f>'Race_10'!$AZ$72:$AZ$77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'Race_10'!$AF$78:$AF$88</f>
            </numRef>
          </xVal>
          <yVal>
            <numRef>
              <f>'Race_10'!$AZ$78:$AZ$88</f>
            </numRef>
          </yVal>
        </ser>
        <ser>
          <idx val="11"/>
          <order val="11"/>
          <tx>
            <v>(12) アラカザーム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'Race_10'!$AF$89:$AF$92</f>
            </numRef>
          </xVal>
          <yVal>
            <numRef>
              <f>'Race_10'!$AZ$89:$AZ$92</f>
            </numRef>
          </yVal>
        </ser>
        <ser>
          <idx val="12"/>
          <order val="12"/>
          <tx>
            <v>(13) オルゴーリオ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'Race_10'!$AF$93:$AF$98</f>
            </numRef>
          </xVal>
          <yVal>
            <numRef>
              <f>'Race_10'!$AZ$93:$AZ$98</f>
            </numRef>
          </yVal>
        </ser>
        <ser>
          <idx val="13"/>
          <order val="13"/>
          <tx>
            <v>(14) ベラジオボッキーニ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'Race_10'!$AF$99:$AF$103</f>
            </numRef>
          </xVal>
          <yVal>
            <numRef>
              <f>'Race_10'!$AZ$99:$AZ$103</f>
            </numRef>
          </yVal>
        </ser>
        <ser>
          <idx val="14"/>
          <order val="14"/>
          <tx>
            <v>(15) ヴァンドーム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'Race_10'!$AF$104:$AF$112</f>
            </numRef>
          </xVal>
          <yVal>
            <numRef>
              <f>'Race_10'!$AZ$104:$AZ$112</f>
            </numRef>
          </yVal>
        </ser>
        <ser>
          <idx val="15"/>
          <order val="15"/>
          <tx>
            <v>(16) サミアド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'Race_10'!$AF$113:$AF$116</f>
            </numRef>
          </xVal>
          <yVal>
            <numRef>
              <f>'Race_10'!$AZ$113:$AZ$116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タマモヴェナトル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'Race_10'!$BB$2:$BB$6</f>
            </numRef>
          </xVal>
          <yVal>
            <numRef>
              <f>'Race_10'!$AY$2:$AY$6</f>
            </numRef>
          </yVal>
        </ser>
        <ser>
          <idx val="1"/>
          <order val="1"/>
          <tx>
            <v>(2) キタノソワレ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'Race_10'!$BB$7:$BB$15</f>
            </numRef>
          </xVal>
          <yVal>
            <numRef>
              <f>'Race_10'!$AY$7:$AY$15</f>
            </numRef>
          </yVal>
        </ser>
        <ser>
          <idx val="2"/>
          <order val="2"/>
          <tx>
            <v>(3) ケンキョ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'Race_10'!$BB$16:$BB$23</f>
            </numRef>
          </xVal>
          <yVal>
            <numRef>
              <f>'Race_10'!$AY$16:$AY$23</f>
            </numRef>
          </yVal>
        </ser>
        <ser>
          <idx val="3"/>
          <order val="3"/>
          <tx>
            <v>(4) フクノブルジュ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'Race_10'!$BB$24:$BB$37</f>
            </numRef>
          </xVal>
          <yVal>
            <numRef>
              <f>'Race_10'!$AY$24:$AY$37</f>
            </numRef>
          </yVal>
        </ser>
        <ser>
          <idx val="4"/>
          <order val="4"/>
          <tx>
            <v>(5) シゲルソロソロ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'Race_10'!$BB$38:$BB$43</f>
            </numRef>
          </xVal>
          <yVal>
            <numRef>
              <f>'Race_10'!$AY$38:$AY$43</f>
            </numRef>
          </yVal>
        </ser>
        <ser>
          <idx val="5"/>
          <order val="5"/>
          <tx>
            <v>(6) ミラキュラスライト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'Race_10'!$BB$44:$BB$48</f>
            </numRef>
          </xVal>
          <yVal>
            <numRef>
              <f>'Race_10'!$AY$44:$AY$48</f>
            </numRef>
          </yVal>
        </ser>
        <ser>
          <idx val="6"/>
          <order val="6"/>
          <tx>
            <v>(7) クインズデネブ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'Race_10'!$BB$49:$BB$54</f>
            </numRef>
          </xVal>
          <yVal>
            <numRef>
              <f>'Race_10'!$AY$49:$AY$54</f>
            </numRef>
          </yVal>
        </ser>
        <ser>
          <idx val="7"/>
          <order val="7"/>
          <tx>
            <v>(8) ミエノナイスガイ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'Race_10'!$BB$55:$BB$61</f>
            </numRef>
          </xVal>
          <yVal>
            <numRef>
              <f>'Race_10'!$AY$55:$AY$61</f>
            </numRef>
          </yVal>
        </ser>
        <ser>
          <idx val="8"/>
          <order val="8"/>
          <tx>
            <v>(9)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'Race_10'!$BB$62:$BB$71</f>
            </numRef>
          </xVal>
          <yVal>
            <numRef>
              <f>'Race_10'!$AY$62:$AY$71</f>
            </numRef>
          </yVal>
        </ser>
        <ser>
          <idx val="9"/>
          <order val="9"/>
          <tx>
            <v>(10) カフェニクス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'Race_10'!$BB$72:$BB$77</f>
            </numRef>
          </xVal>
          <yVal>
            <numRef>
              <f>'Race_10'!$AY$72:$AY$77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'Race_10'!$BB$78:$BB$88</f>
            </numRef>
          </xVal>
          <yVal>
            <numRef>
              <f>'Race_10'!$AY$78:$AY$88</f>
            </numRef>
          </yVal>
        </ser>
        <ser>
          <idx val="11"/>
          <order val="11"/>
          <tx>
            <v>(12) アラカザーム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'Race_10'!$BB$89:$BB$92</f>
            </numRef>
          </xVal>
          <yVal>
            <numRef>
              <f>'Race_10'!$AY$89:$AY$92</f>
            </numRef>
          </yVal>
        </ser>
        <ser>
          <idx val="12"/>
          <order val="12"/>
          <tx>
            <v>(13) オルゴーリオ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'Race_10'!$BB$93:$BB$98</f>
            </numRef>
          </xVal>
          <yVal>
            <numRef>
              <f>'Race_10'!$AY$93:$AY$98</f>
            </numRef>
          </yVal>
        </ser>
        <ser>
          <idx val="13"/>
          <order val="13"/>
          <tx>
            <v>(14) ベラジオボッキーニ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'Race_10'!$BB$99:$BB$103</f>
            </numRef>
          </xVal>
          <yVal>
            <numRef>
              <f>'Race_10'!$AY$99:$AY$103</f>
            </numRef>
          </yVal>
        </ser>
        <ser>
          <idx val="14"/>
          <order val="14"/>
          <tx>
            <v>(15) ヴァンドーム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'Race_10'!$BB$104:$BB$112</f>
            </numRef>
          </xVal>
          <yVal>
            <numRef>
              <f>'Race_10'!$AY$104:$AY$112</f>
            </numRef>
          </yVal>
        </ser>
        <ser>
          <idx val="15"/>
          <order val="15"/>
          <tx>
            <v>(16) サミアド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'Race_10'!$BB$113:$BB$116</f>
            </numRef>
          </xVal>
          <yVal>
            <numRef>
              <f>'Race_10'!$AY$113:$AY$116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タマモヴェナトル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'Race_10'!$BB$2:$BB$6</f>
            </numRef>
          </xVal>
          <yVal>
            <numRef>
              <f>'Race_10'!$AZ$2:$AZ$6</f>
            </numRef>
          </yVal>
        </ser>
        <ser>
          <idx val="1"/>
          <order val="1"/>
          <tx>
            <v>(2) キタノソワレ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'Race_10'!$BB$7:$BB$15</f>
            </numRef>
          </xVal>
          <yVal>
            <numRef>
              <f>'Race_10'!$AZ$7:$AZ$15</f>
            </numRef>
          </yVal>
        </ser>
        <ser>
          <idx val="2"/>
          <order val="2"/>
          <tx>
            <v>(3) ケンキョ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'Race_10'!$BB$16:$BB$23</f>
            </numRef>
          </xVal>
          <yVal>
            <numRef>
              <f>'Race_10'!$AZ$16:$AZ$23</f>
            </numRef>
          </yVal>
        </ser>
        <ser>
          <idx val="3"/>
          <order val="3"/>
          <tx>
            <v>(4) フクノブルジュ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'Race_10'!$BB$24:$BB$37</f>
            </numRef>
          </xVal>
          <yVal>
            <numRef>
              <f>'Race_10'!$AZ$24:$AZ$37</f>
            </numRef>
          </yVal>
        </ser>
        <ser>
          <idx val="4"/>
          <order val="4"/>
          <tx>
            <v>(5) シゲルソロソロ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'Race_10'!$BB$38:$BB$43</f>
            </numRef>
          </xVal>
          <yVal>
            <numRef>
              <f>'Race_10'!$AZ$38:$AZ$43</f>
            </numRef>
          </yVal>
        </ser>
        <ser>
          <idx val="5"/>
          <order val="5"/>
          <tx>
            <v>(6) ミラキュラスライト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'Race_10'!$BB$44:$BB$48</f>
            </numRef>
          </xVal>
          <yVal>
            <numRef>
              <f>'Race_10'!$AZ$44:$AZ$48</f>
            </numRef>
          </yVal>
        </ser>
        <ser>
          <idx val="6"/>
          <order val="6"/>
          <tx>
            <v>(7) クインズデネブ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'Race_10'!$BB$49:$BB$54</f>
            </numRef>
          </xVal>
          <yVal>
            <numRef>
              <f>'Race_10'!$AZ$49:$AZ$54</f>
            </numRef>
          </yVal>
        </ser>
        <ser>
          <idx val="7"/>
          <order val="7"/>
          <tx>
            <v>(8) ミエノナイスガイ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'Race_10'!$BB$55:$BB$61</f>
            </numRef>
          </xVal>
          <yVal>
            <numRef>
              <f>'Race_10'!$AZ$55:$AZ$61</f>
            </numRef>
          </yVal>
        </ser>
        <ser>
          <idx val="8"/>
          <order val="8"/>
          <tx>
            <v>(9)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'Race_10'!$BB$62:$BB$71</f>
            </numRef>
          </xVal>
          <yVal>
            <numRef>
              <f>'Race_10'!$AZ$62:$AZ$71</f>
            </numRef>
          </yVal>
        </ser>
        <ser>
          <idx val="9"/>
          <order val="9"/>
          <tx>
            <v>(10) カフェニクス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'Race_10'!$BB$72:$BB$77</f>
            </numRef>
          </xVal>
          <yVal>
            <numRef>
              <f>'Race_10'!$AZ$72:$AZ$77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'Race_10'!$BB$78:$BB$88</f>
            </numRef>
          </xVal>
          <yVal>
            <numRef>
              <f>'Race_10'!$AZ$78:$AZ$88</f>
            </numRef>
          </yVal>
        </ser>
        <ser>
          <idx val="11"/>
          <order val="11"/>
          <tx>
            <v>(12) アラカザーム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'Race_10'!$BB$89:$BB$92</f>
            </numRef>
          </xVal>
          <yVal>
            <numRef>
              <f>'Race_10'!$AZ$89:$AZ$92</f>
            </numRef>
          </yVal>
        </ser>
        <ser>
          <idx val="12"/>
          <order val="12"/>
          <tx>
            <v>(13) オルゴーリオ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'Race_10'!$BB$93:$BB$98</f>
            </numRef>
          </xVal>
          <yVal>
            <numRef>
              <f>'Race_10'!$AZ$93:$AZ$98</f>
            </numRef>
          </yVal>
        </ser>
        <ser>
          <idx val="13"/>
          <order val="13"/>
          <tx>
            <v>(14) ベラジオボッキーニ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'Race_10'!$BB$99:$BB$103</f>
            </numRef>
          </xVal>
          <yVal>
            <numRef>
              <f>'Race_10'!$AZ$99:$AZ$103</f>
            </numRef>
          </yVal>
        </ser>
        <ser>
          <idx val="14"/>
          <order val="14"/>
          <tx>
            <v>(15) ヴァンドーム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'Race_10'!$BB$104:$BB$112</f>
            </numRef>
          </xVal>
          <yVal>
            <numRef>
              <f>'Race_10'!$AZ$104:$AZ$112</f>
            </numRef>
          </yVal>
        </ser>
        <ser>
          <idx val="15"/>
          <order val="15"/>
          <tx>
            <v>(16) サミアド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'Race_10'!$BB$113:$BB$116</f>
            </numRef>
          </xVal>
          <yVal>
            <numRef>
              <f>'Race_10'!$AZ$113:$AZ$116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'Analysis_202405050810'!$AD$3:$AD$18</f>
              </numRef>
            </minus>
            <plus>
              <numRef>
                <f>'Analysis_202405050810'!$AE$3:$AE$18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'Analysis_10'!$AA$3:$AA$18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'Analysis_202405050810'!$AE$3:$AE$18</f>
              </numRef>
            </minus>
            <plus>
              <numRef>
                <f>'Analysis_202405050810'!$AC$3:$AC$18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'Analysis_10'!$AB$3:$AB$18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タッチウッド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'Race_11'!$AZ$2:$AZ$5</f>
            </numRef>
          </xVal>
          <yVal>
            <numRef>
              <f>'Race_11'!$AY$2:$AY$5</f>
            </numRef>
          </yVal>
        </ser>
        <ser>
          <idx val="1"/>
          <order val="1"/>
          <tx>
            <v>(2) ミタマ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'Race_11'!$AZ$6:$AZ$11</f>
            </numRef>
          </xVal>
          <yVal>
            <numRef>
              <f>'Race_11'!$AY$6:$AY$11</f>
            </numRef>
          </yVal>
        </ser>
        <ser>
          <idx val="2"/>
          <order val="2"/>
          <tx>
            <v>(3)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'Race_11'!$AZ$12:$AZ$20</f>
            </numRef>
          </xVal>
          <yVal>
            <numRef>
              <f>'Race_11'!$AY$12:$AY$20</f>
            </numRef>
          </yVal>
        </ser>
        <ser>
          <idx val="3"/>
          <order val="3"/>
          <tx>
            <v>(4) オクタヴィアヌス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'Race_11'!$AZ$21:$AZ$23</f>
            </numRef>
          </xVal>
          <yVal>
            <numRef>
              <f>'Race_11'!$AY$21:$AY$23</f>
            </numRef>
          </yVal>
        </ser>
        <ser>
          <idx val="4"/>
          <order val="4"/>
          <tx>
            <v>(5) ダニーデン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'Race_11'!$AZ$24:$AZ$27</f>
            </numRef>
          </xVal>
          <yVal>
            <numRef>
              <f>'Race_11'!$AY$24:$AY$27</f>
            </numRef>
          </yVal>
        </ser>
        <ser>
          <idx val="5"/>
          <order val="5"/>
          <tx>
            <v>(6) ストロングウィル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'Race_11'!$AZ$28:$AZ$30</f>
            </numRef>
          </xVal>
          <yVal>
            <numRef>
              <f>'Race_11'!$AY$28:$AY$30</f>
            </numRef>
          </yVal>
        </ser>
        <ser>
          <idx val="6"/>
          <order val="6"/>
          <tx>
            <v>(7)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'Race_11'!$AZ$31:$AZ$39</f>
            </numRef>
          </xVal>
          <yVal>
            <numRef>
              <f>'Race_11'!$AY$31:$AY$39</f>
            </numRef>
          </yVal>
        </ser>
        <ser>
          <idx val="7"/>
          <order val="7"/>
          <tx>
            <v>(8) ウインリブルマン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'Race_11'!$AZ$40:$AZ$52</f>
            </numRef>
          </xVal>
          <yVal>
            <numRef>
              <f>'Race_11'!$AY$40:$AY$52</f>
            </numRef>
          </yVal>
        </ser>
        <ser>
          <idx val="8"/>
          <order val="8"/>
          <tx>
            <v>(9)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'Race_11'!$AZ$53:$AZ$58</f>
            </numRef>
          </xVal>
          <yVal>
            <numRef>
              <f>'Race_11'!$AY$53:$AY$58</f>
            </numRef>
          </yVal>
        </ser>
        <ser>
          <idx val="9"/>
          <order val="9"/>
          <tx>
            <v>(10)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'Race_11'!$AZ$59:$AZ$64</f>
            </numRef>
          </xVal>
          <yVal>
            <numRef>
              <f>'Race_11'!$AY$59:$AY$64</f>
            </numRef>
          </yVal>
        </ser>
        <ser>
          <idx val="10"/>
          <order val="10"/>
          <tx>
            <v>(11) モズロックンロール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'Race_11'!$AZ$65:$AZ$73</f>
            </numRef>
          </xVal>
          <yVal>
            <numRef>
              <f>'Race_11'!$AY$65:$AY$73</f>
            </numRef>
          </yVal>
        </ser>
        <ser>
          <idx val="11"/>
          <order val="11"/>
          <tx>
            <v>(12)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'Race_11'!$AZ$74:$AZ$80</f>
            </numRef>
          </xVal>
          <yVal>
            <numRef>
              <f>'Race_11'!$AY$74:$AY$80</f>
            </numRef>
          </yVal>
        </ser>
        <ser>
          <idx val="12"/>
          <order val="12"/>
          <tx>
            <v>(13) エスコバル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'Race_11'!$AZ$81:$AZ$84</f>
            </numRef>
          </xVal>
          <yVal>
            <numRef>
              <f>'Race_11'!$AY$81:$AY$84</f>
            </numRef>
          </yVal>
        </ser>
        <ser>
          <idx val="13"/>
          <order val="13"/>
          <tx>
            <v>(14) ウインオーディン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'Race_11'!$AZ$85:$AZ$92</f>
            </numRef>
          </xVal>
          <yVal>
            <numRef>
              <f>'Race_11'!$AY$85:$AY$92</f>
            </numRef>
          </yVal>
        </ser>
        <ser>
          <idx val="14"/>
          <order val="14"/>
          <tx>
            <v>(15) コスモシャングリラ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'Race_11'!$AZ$93:$AZ$99</f>
            </numRef>
          </xVal>
          <yVal>
            <numRef>
              <f>'Race_11'!$AY$93:$AY$99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タッチウッド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'Race_11'!$Z$2:$Z$5</f>
            </numRef>
          </xVal>
          <yVal>
            <numRef>
              <f>'Race_11'!$AY$2:$AY$5</f>
            </numRef>
          </yVal>
        </ser>
        <ser>
          <idx val="1"/>
          <order val="1"/>
          <tx>
            <v>(2) ミタマ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'Race_11'!$Z$6:$Z$11</f>
            </numRef>
          </xVal>
          <yVal>
            <numRef>
              <f>'Race_11'!$AY$6:$AY$11</f>
            </numRef>
          </yVal>
        </ser>
        <ser>
          <idx val="2"/>
          <order val="2"/>
          <tx>
            <v>(3)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'Race_11'!$Z$12:$Z$20</f>
            </numRef>
          </xVal>
          <yVal>
            <numRef>
              <f>'Race_11'!$AY$12:$AY$20</f>
            </numRef>
          </yVal>
        </ser>
        <ser>
          <idx val="3"/>
          <order val="3"/>
          <tx>
            <v>(4) オクタヴィアヌス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'Race_11'!$Z$21:$Z$23</f>
            </numRef>
          </xVal>
          <yVal>
            <numRef>
              <f>'Race_11'!$AY$21:$AY$23</f>
            </numRef>
          </yVal>
        </ser>
        <ser>
          <idx val="4"/>
          <order val="4"/>
          <tx>
            <v>(5) ダニーデン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'Race_11'!$Z$24:$Z$27</f>
            </numRef>
          </xVal>
          <yVal>
            <numRef>
              <f>'Race_11'!$AY$24:$AY$27</f>
            </numRef>
          </yVal>
        </ser>
        <ser>
          <idx val="5"/>
          <order val="5"/>
          <tx>
            <v>(6) ストロングウィル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'Race_11'!$Z$28:$Z$30</f>
            </numRef>
          </xVal>
          <yVal>
            <numRef>
              <f>'Race_11'!$AY$28:$AY$30</f>
            </numRef>
          </yVal>
        </ser>
        <ser>
          <idx val="6"/>
          <order val="6"/>
          <tx>
            <v>(7)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'Race_11'!$Z$31:$Z$39</f>
            </numRef>
          </xVal>
          <yVal>
            <numRef>
              <f>'Race_11'!$AY$31:$AY$39</f>
            </numRef>
          </yVal>
        </ser>
        <ser>
          <idx val="7"/>
          <order val="7"/>
          <tx>
            <v>(8) ウインリブルマン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'Race_11'!$Z$40:$Z$52</f>
            </numRef>
          </xVal>
          <yVal>
            <numRef>
              <f>'Race_11'!$AY$40:$AY$52</f>
            </numRef>
          </yVal>
        </ser>
        <ser>
          <idx val="8"/>
          <order val="8"/>
          <tx>
            <v>(9)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'Race_11'!$Z$53:$Z$58</f>
            </numRef>
          </xVal>
          <yVal>
            <numRef>
              <f>'Race_11'!$AY$53:$AY$58</f>
            </numRef>
          </yVal>
        </ser>
        <ser>
          <idx val="9"/>
          <order val="9"/>
          <tx>
            <v>(10)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'Race_11'!$Z$59:$Z$64</f>
            </numRef>
          </xVal>
          <yVal>
            <numRef>
              <f>'Race_11'!$AY$59:$AY$64</f>
            </numRef>
          </yVal>
        </ser>
        <ser>
          <idx val="10"/>
          <order val="10"/>
          <tx>
            <v>(11) モズロックンロール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'Race_11'!$Z$65:$Z$73</f>
            </numRef>
          </xVal>
          <yVal>
            <numRef>
              <f>'Race_11'!$AY$65:$AY$73</f>
            </numRef>
          </yVal>
        </ser>
        <ser>
          <idx val="11"/>
          <order val="11"/>
          <tx>
            <v>(12)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'Race_11'!$Z$74:$Z$80</f>
            </numRef>
          </xVal>
          <yVal>
            <numRef>
              <f>'Race_11'!$AY$74:$AY$80</f>
            </numRef>
          </yVal>
        </ser>
        <ser>
          <idx val="12"/>
          <order val="12"/>
          <tx>
            <v>(13) エスコバル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'Race_11'!$Z$81:$Z$84</f>
            </numRef>
          </xVal>
          <yVal>
            <numRef>
              <f>'Race_11'!$AY$81:$AY$84</f>
            </numRef>
          </yVal>
        </ser>
        <ser>
          <idx val="13"/>
          <order val="13"/>
          <tx>
            <v>(14) ウインオーディン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'Race_11'!$Z$85:$Z$92</f>
            </numRef>
          </xVal>
          <yVal>
            <numRef>
              <f>'Race_11'!$AY$85:$AY$92</f>
            </numRef>
          </yVal>
        </ser>
        <ser>
          <idx val="14"/>
          <order val="14"/>
          <tx>
            <v>(15) コスモシャングリラ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'Race_11'!$Z$93:$Z$99</f>
            </numRef>
          </xVal>
          <yVal>
            <numRef>
              <f>'Race_11'!$AY$93:$AY$99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タッチウッド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'Race_11'!$BA$2:$BA$5</f>
            </numRef>
          </xVal>
          <yVal>
            <numRef>
              <f>'Race_11'!$AY$2:$AY$5</f>
            </numRef>
          </yVal>
        </ser>
        <ser>
          <idx val="1"/>
          <order val="1"/>
          <tx>
            <v>(2) ミタマ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'Race_11'!$BA$6:$BA$11</f>
            </numRef>
          </xVal>
          <yVal>
            <numRef>
              <f>'Race_11'!$AY$6:$AY$11</f>
            </numRef>
          </yVal>
        </ser>
        <ser>
          <idx val="2"/>
          <order val="2"/>
          <tx>
            <v>(3)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'Race_11'!$BA$12:$BA$20</f>
            </numRef>
          </xVal>
          <yVal>
            <numRef>
              <f>'Race_11'!$AY$12:$AY$20</f>
            </numRef>
          </yVal>
        </ser>
        <ser>
          <idx val="3"/>
          <order val="3"/>
          <tx>
            <v>(4) オクタヴィアヌス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'Race_11'!$BA$21:$BA$23</f>
            </numRef>
          </xVal>
          <yVal>
            <numRef>
              <f>'Race_11'!$AY$21:$AY$23</f>
            </numRef>
          </yVal>
        </ser>
        <ser>
          <idx val="4"/>
          <order val="4"/>
          <tx>
            <v>(5) ダニーデン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'Race_11'!$BA$24:$BA$27</f>
            </numRef>
          </xVal>
          <yVal>
            <numRef>
              <f>'Race_11'!$AY$24:$AY$27</f>
            </numRef>
          </yVal>
        </ser>
        <ser>
          <idx val="5"/>
          <order val="5"/>
          <tx>
            <v>(6) ストロングウィル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'Race_11'!$BA$28:$BA$30</f>
            </numRef>
          </xVal>
          <yVal>
            <numRef>
              <f>'Race_11'!$AY$28:$AY$30</f>
            </numRef>
          </yVal>
        </ser>
        <ser>
          <idx val="6"/>
          <order val="6"/>
          <tx>
            <v>(7)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'Race_11'!$BA$31:$BA$39</f>
            </numRef>
          </xVal>
          <yVal>
            <numRef>
              <f>'Race_11'!$AY$31:$AY$39</f>
            </numRef>
          </yVal>
        </ser>
        <ser>
          <idx val="7"/>
          <order val="7"/>
          <tx>
            <v>(8) ウインリブルマン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'Race_11'!$BA$40:$BA$52</f>
            </numRef>
          </xVal>
          <yVal>
            <numRef>
              <f>'Race_11'!$AY$40:$AY$52</f>
            </numRef>
          </yVal>
        </ser>
        <ser>
          <idx val="8"/>
          <order val="8"/>
          <tx>
            <v>(9)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'Race_11'!$BA$53:$BA$58</f>
            </numRef>
          </xVal>
          <yVal>
            <numRef>
              <f>'Race_11'!$AY$53:$AY$58</f>
            </numRef>
          </yVal>
        </ser>
        <ser>
          <idx val="9"/>
          <order val="9"/>
          <tx>
            <v>(10)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'Race_11'!$BA$59:$BA$64</f>
            </numRef>
          </xVal>
          <yVal>
            <numRef>
              <f>'Race_11'!$AY$59:$AY$64</f>
            </numRef>
          </yVal>
        </ser>
        <ser>
          <idx val="10"/>
          <order val="10"/>
          <tx>
            <v>(11) モズロックンロール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'Race_11'!$BA$65:$BA$73</f>
            </numRef>
          </xVal>
          <yVal>
            <numRef>
              <f>'Race_11'!$AY$65:$AY$73</f>
            </numRef>
          </yVal>
        </ser>
        <ser>
          <idx val="11"/>
          <order val="11"/>
          <tx>
            <v>(12)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'Race_11'!$BA$74:$BA$80</f>
            </numRef>
          </xVal>
          <yVal>
            <numRef>
              <f>'Race_11'!$AY$74:$AY$80</f>
            </numRef>
          </yVal>
        </ser>
        <ser>
          <idx val="12"/>
          <order val="12"/>
          <tx>
            <v>(13) エスコバル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'Race_11'!$BA$81:$BA$84</f>
            </numRef>
          </xVal>
          <yVal>
            <numRef>
              <f>'Race_11'!$AY$81:$AY$84</f>
            </numRef>
          </yVal>
        </ser>
        <ser>
          <idx val="13"/>
          <order val="13"/>
          <tx>
            <v>(14) ウインオーディン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'Race_11'!$BA$85:$BA$92</f>
            </numRef>
          </xVal>
          <yVal>
            <numRef>
              <f>'Race_11'!$AY$85:$AY$92</f>
            </numRef>
          </yVal>
        </ser>
        <ser>
          <idx val="14"/>
          <order val="14"/>
          <tx>
            <v>(15) コスモシャングリラ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'Race_11'!$BA$93:$BA$99</f>
            </numRef>
          </xVal>
          <yVal>
            <numRef>
              <f>'Race_11'!$AY$93:$AY$99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タッチウッド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'Race_11'!$AF$2:$AF$5</f>
            </numRef>
          </xVal>
          <yVal>
            <numRef>
              <f>'Race_11'!$AZ$2:$AZ$5</f>
            </numRef>
          </yVal>
        </ser>
        <ser>
          <idx val="1"/>
          <order val="1"/>
          <tx>
            <v>(2) ミタマ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'Race_11'!$AF$6:$AF$11</f>
            </numRef>
          </xVal>
          <yVal>
            <numRef>
              <f>'Race_11'!$AZ$6:$AZ$11</f>
            </numRef>
          </yVal>
        </ser>
        <ser>
          <idx val="2"/>
          <order val="2"/>
          <tx>
            <v>(3)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'Race_11'!$AF$12:$AF$20</f>
            </numRef>
          </xVal>
          <yVal>
            <numRef>
              <f>'Race_11'!$AZ$12:$AZ$20</f>
            </numRef>
          </yVal>
        </ser>
        <ser>
          <idx val="3"/>
          <order val="3"/>
          <tx>
            <v>(4) オクタヴィアヌス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'Race_11'!$AF$21:$AF$23</f>
            </numRef>
          </xVal>
          <yVal>
            <numRef>
              <f>'Race_11'!$AZ$21:$AZ$23</f>
            </numRef>
          </yVal>
        </ser>
        <ser>
          <idx val="4"/>
          <order val="4"/>
          <tx>
            <v>(5) ダニーデン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'Race_11'!$AF$24:$AF$27</f>
            </numRef>
          </xVal>
          <yVal>
            <numRef>
              <f>'Race_11'!$AZ$24:$AZ$27</f>
            </numRef>
          </yVal>
        </ser>
        <ser>
          <idx val="5"/>
          <order val="5"/>
          <tx>
            <v>(6) ストロングウィル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'Race_11'!$AF$28:$AF$30</f>
            </numRef>
          </xVal>
          <yVal>
            <numRef>
              <f>'Race_11'!$AZ$28:$AZ$30</f>
            </numRef>
          </yVal>
        </ser>
        <ser>
          <idx val="6"/>
          <order val="6"/>
          <tx>
            <v>(7)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'Race_11'!$AF$31:$AF$39</f>
            </numRef>
          </xVal>
          <yVal>
            <numRef>
              <f>'Race_11'!$AZ$31:$AZ$39</f>
            </numRef>
          </yVal>
        </ser>
        <ser>
          <idx val="7"/>
          <order val="7"/>
          <tx>
            <v>(8) ウインリブルマン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'Race_11'!$AF$40:$AF$52</f>
            </numRef>
          </xVal>
          <yVal>
            <numRef>
              <f>'Race_11'!$AZ$40:$AZ$52</f>
            </numRef>
          </yVal>
        </ser>
        <ser>
          <idx val="8"/>
          <order val="8"/>
          <tx>
            <v>(9)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'Race_11'!$AF$53:$AF$58</f>
            </numRef>
          </xVal>
          <yVal>
            <numRef>
              <f>'Race_11'!$AZ$53:$AZ$58</f>
            </numRef>
          </yVal>
        </ser>
        <ser>
          <idx val="9"/>
          <order val="9"/>
          <tx>
            <v>(10)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'Race_11'!$AF$59:$AF$64</f>
            </numRef>
          </xVal>
          <yVal>
            <numRef>
              <f>'Race_11'!$AZ$59:$AZ$64</f>
            </numRef>
          </yVal>
        </ser>
        <ser>
          <idx val="10"/>
          <order val="10"/>
          <tx>
            <v>(11) モズロックンロール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'Race_11'!$AF$65:$AF$73</f>
            </numRef>
          </xVal>
          <yVal>
            <numRef>
              <f>'Race_11'!$AZ$65:$AZ$73</f>
            </numRef>
          </yVal>
        </ser>
        <ser>
          <idx val="11"/>
          <order val="11"/>
          <tx>
            <v>(12)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'Race_11'!$AF$74:$AF$80</f>
            </numRef>
          </xVal>
          <yVal>
            <numRef>
              <f>'Race_11'!$AZ$74:$AZ$80</f>
            </numRef>
          </yVal>
        </ser>
        <ser>
          <idx val="12"/>
          <order val="12"/>
          <tx>
            <v>(13) エスコバル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'Race_11'!$AF$81:$AF$84</f>
            </numRef>
          </xVal>
          <yVal>
            <numRef>
              <f>'Race_11'!$AZ$81:$AZ$84</f>
            </numRef>
          </yVal>
        </ser>
        <ser>
          <idx val="13"/>
          <order val="13"/>
          <tx>
            <v>(14) ウインオーディン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'Race_11'!$AF$85:$AF$92</f>
            </numRef>
          </xVal>
          <yVal>
            <numRef>
              <f>'Race_11'!$AZ$85:$AZ$92</f>
            </numRef>
          </yVal>
        </ser>
        <ser>
          <idx val="14"/>
          <order val="14"/>
          <tx>
            <v>(15) コスモシャングリラ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'Race_11'!$AF$93:$AF$99</f>
            </numRef>
          </xVal>
          <yVal>
            <numRef>
              <f>'Race_11'!$AZ$93:$AZ$99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タッチウッド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'Race_11'!$BB$2:$BB$5</f>
            </numRef>
          </xVal>
          <yVal>
            <numRef>
              <f>'Race_11'!$AY$2:$AY$5</f>
            </numRef>
          </yVal>
        </ser>
        <ser>
          <idx val="1"/>
          <order val="1"/>
          <tx>
            <v>(2) ミタマ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'Race_11'!$BB$6:$BB$11</f>
            </numRef>
          </xVal>
          <yVal>
            <numRef>
              <f>'Race_11'!$AY$6:$AY$11</f>
            </numRef>
          </yVal>
        </ser>
        <ser>
          <idx val="2"/>
          <order val="2"/>
          <tx>
            <v>(3)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'Race_11'!$BB$12:$BB$20</f>
            </numRef>
          </xVal>
          <yVal>
            <numRef>
              <f>'Race_11'!$AY$12:$AY$20</f>
            </numRef>
          </yVal>
        </ser>
        <ser>
          <idx val="3"/>
          <order val="3"/>
          <tx>
            <v>(4) オクタヴィアヌス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'Race_11'!$BB$21:$BB$23</f>
            </numRef>
          </xVal>
          <yVal>
            <numRef>
              <f>'Race_11'!$AY$21:$AY$23</f>
            </numRef>
          </yVal>
        </ser>
        <ser>
          <idx val="4"/>
          <order val="4"/>
          <tx>
            <v>(5) ダニーデン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'Race_11'!$BB$24:$BB$27</f>
            </numRef>
          </xVal>
          <yVal>
            <numRef>
              <f>'Race_11'!$AY$24:$AY$27</f>
            </numRef>
          </yVal>
        </ser>
        <ser>
          <idx val="5"/>
          <order val="5"/>
          <tx>
            <v>(6) ストロングウィル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'Race_11'!$BB$28:$BB$30</f>
            </numRef>
          </xVal>
          <yVal>
            <numRef>
              <f>'Race_11'!$AY$28:$AY$30</f>
            </numRef>
          </yVal>
        </ser>
        <ser>
          <idx val="6"/>
          <order val="6"/>
          <tx>
            <v>(7)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'Race_11'!$BB$31:$BB$39</f>
            </numRef>
          </xVal>
          <yVal>
            <numRef>
              <f>'Race_11'!$AY$31:$AY$39</f>
            </numRef>
          </yVal>
        </ser>
        <ser>
          <idx val="7"/>
          <order val="7"/>
          <tx>
            <v>(8) ウインリブルマン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'Race_11'!$BB$40:$BB$52</f>
            </numRef>
          </xVal>
          <yVal>
            <numRef>
              <f>'Race_11'!$AY$40:$AY$52</f>
            </numRef>
          </yVal>
        </ser>
        <ser>
          <idx val="8"/>
          <order val="8"/>
          <tx>
            <v>(9)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'Race_11'!$BB$53:$BB$58</f>
            </numRef>
          </xVal>
          <yVal>
            <numRef>
              <f>'Race_11'!$AY$53:$AY$58</f>
            </numRef>
          </yVal>
        </ser>
        <ser>
          <idx val="9"/>
          <order val="9"/>
          <tx>
            <v>(10)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'Race_11'!$BB$59:$BB$64</f>
            </numRef>
          </xVal>
          <yVal>
            <numRef>
              <f>'Race_11'!$AY$59:$AY$64</f>
            </numRef>
          </yVal>
        </ser>
        <ser>
          <idx val="10"/>
          <order val="10"/>
          <tx>
            <v>(11) モズロックンロール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'Race_11'!$BB$65:$BB$73</f>
            </numRef>
          </xVal>
          <yVal>
            <numRef>
              <f>'Race_11'!$AY$65:$AY$73</f>
            </numRef>
          </yVal>
        </ser>
        <ser>
          <idx val="11"/>
          <order val="11"/>
          <tx>
            <v>(12)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'Race_11'!$BB$74:$BB$80</f>
            </numRef>
          </xVal>
          <yVal>
            <numRef>
              <f>'Race_11'!$AY$74:$AY$80</f>
            </numRef>
          </yVal>
        </ser>
        <ser>
          <idx val="12"/>
          <order val="12"/>
          <tx>
            <v>(13) エスコバル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'Race_11'!$BB$81:$BB$84</f>
            </numRef>
          </xVal>
          <yVal>
            <numRef>
              <f>'Race_11'!$AY$81:$AY$84</f>
            </numRef>
          </yVal>
        </ser>
        <ser>
          <idx val="13"/>
          <order val="13"/>
          <tx>
            <v>(14) ウインオーディン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'Race_11'!$BB$85:$BB$92</f>
            </numRef>
          </xVal>
          <yVal>
            <numRef>
              <f>'Race_11'!$AY$85:$AY$92</f>
            </numRef>
          </yVal>
        </ser>
        <ser>
          <idx val="14"/>
          <order val="14"/>
          <tx>
            <v>(15) コスモシャングリラ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'Race_11'!$BB$93:$BB$99</f>
            </numRef>
          </xVal>
          <yVal>
            <numRef>
              <f>'Race_11'!$AY$93:$AY$99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タッチウッド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'Race_11'!$BB$2:$BB$5</f>
            </numRef>
          </xVal>
          <yVal>
            <numRef>
              <f>'Race_11'!$AZ$2:$AZ$5</f>
            </numRef>
          </yVal>
        </ser>
        <ser>
          <idx val="1"/>
          <order val="1"/>
          <tx>
            <v>(2) ミタマ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'Race_11'!$BB$6:$BB$11</f>
            </numRef>
          </xVal>
          <yVal>
            <numRef>
              <f>'Race_11'!$AZ$6:$AZ$11</f>
            </numRef>
          </yVal>
        </ser>
        <ser>
          <idx val="2"/>
          <order val="2"/>
          <tx>
            <v>(3) ガイアメンテ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'Race_11'!$BB$12:$BB$20</f>
            </numRef>
          </xVal>
          <yVal>
            <numRef>
              <f>'Race_11'!$AZ$12:$AZ$20</f>
            </numRef>
          </yVal>
        </ser>
        <ser>
          <idx val="3"/>
          <order val="3"/>
          <tx>
            <v>(4) オクタヴィアヌス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'Race_11'!$BB$21:$BB$23</f>
            </numRef>
          </xVal>
          <yVal>
            <numRef>
              <f>'Race_11'!$AZ$21:$AZ$23</f>
            </numRef>
          </yVal>
        </ser>
        <ser>
          <idx val="4"/>
          <order val="4"/>
          <tx>
            <v>(5) ダニーデン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'Race_11'!$BB$24:$BB$27</f>
            </numRef>
          </xVal>
          <yVal>
            <numRef>
              <f>'Race_11'!$AZ$24:$AZ$27</f>
            </numRef>
          </yVal>
        </ser>
        <ser>
          <idx val="5"/>
          <order val="5"/>
          <tx>
            <v>(6) ストロングウィル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'Race_11'!$BB$28:$BB$30</f>
            </numRef>
          </xVal>
          <yVal>
            <numRef>
              <f>'Race_11'!$AZ$28:$AZ$30</f>
            </numRef>
          </yVal>
        </ser>
        <ser>
          <idx val="6"/>
          <order val="6"/>
          <tx>
            <v>(7)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'Race_11'!$BB$31:$BB$39</f>
            </numRef>
          </xVal>
          <yVal>
            <numRef>
              <f>'Race_11'!$AZ$31:$AZ$39</f>
            </numRef>
          </yVal>
        </ser>
        <ser>
          <idx val="7"/>
          <order val="7"/>
          <tx>
            <v>(8) ウインリブルマン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'Race_11'!$BB$40:$BB$52</f>
            </numRef>
          </xVal>
          <yVal>
            <numRef>
              <f>'Race_11'!$AZ$40:$AZ$52</f>
            </numRef>
          </yVal>
        </ser>
        <ser>
          <idx val="8"/>
          <order val="8"/>
          <tx>
            <v>(9) ショーマンフリート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'Race_11'!$BB$53:$BB$58</f>
            </numRef>
          </xVal>
          <yVal>
            <numRef>
              <f>'Race_11'!$AZ$53:$AZ$58</f>
            </numRef>
          </yVal>
        </ser>
        <ser>
          <idx val="9"/>
          <order val="9"/>
          <tx>
            <v>(10)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'Race_11'!$BB$59:$BB$64</f>
            </numRef>
          </xVal>
          <yVal>
            <numRef>
              <f>'Race_11'!$AZ$59:$AZ$64</f>
            </numRef>
          </yVal>
        </ser>
        <ser>
          <idx val="10"/>
          <order val="10"/>
          <tx>
            <v>(11) モズロックンロール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'Race_11'!$BB$65:$BB$73</f>
            </numRef>
          </xVal>
          <yVal>
            <numRef>
              <f>'Race_11'!$AZ$65:$AZ$73</f>
            </numRef>
          </yVal>
        </ser>
        <ser>
          <idx val="11"/>
          <order val="11"/>
          <tx>
            <v>(12)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'Race_11'!$BB$74:$BB$80</f>
            </numRef>
          </xVal>
          <yVal>
            <numRef>
              <f>'Race_11'!$AZ$74:$AZ$80</f>
            </numRef>
          </yVal>
        </ser>
        <ser>
          <idx val="12"/>
          <order val="12"/>
          <tx>
            <v>(13) エスコバル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'Race_11'!$BB$81:$BB$84</f>
            </numRef>
          </xVal>
          <yVal>
            <numRef>
              <f>'Race_11'!$AZ$81:$AZ$84</f>
            </numRef>
          </yVal>
        </ser>
        <ser>
          <idx val="13"/>
          <order val="13"/>
          <tx>
            <v>(14) ウインオーディン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'Race_11'!$BB$85:$BB$92</f>
            </numRef>
          </xVal>
          <yVal>
            <numRef>
              <f>'Race_11'!$AZ$85:$AZ$92</f>
            </numRef>
          </yVal>
        </ser>
        <ser>
          <idx val="14"/>
          <order val="14"/>
          <tx>
            <v>(15) コスモシャングリラ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'Race_11'!$BB$93:$BB$99</f>
            </numRef>
          </xVal>
          <yVal>
            <numRef>
              <f>'Race_11'!$AZ$93:$AZ$99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'Analysis_202405050811'!$AD$3:$AD$17</f>
              </numRef>
            </minus>
            <plus>
              <numRef>
                <f>'Analysis_202405050811'!$AE$3:$AE$17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'Analysis_11'!$AA$3:$AA$17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'Analysis_202405050811'!$AE$3:$AE$17</f>
              </numRef>
            </minus>
            <plus>
              <numRef>
                <f>'Analysis_202405050811'!$AC$3:$AC$17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'Analysis_11'!$AB$3:$AB$17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(2) ブローザホーン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'Race_12'!$AZ$2:$AZ$6</f>
            </numRef>
          </xVal>
          <yVal>
            <numRef>
              <f>'Race_12'!$AY$2:$AY$6</f>
            </numRef>
          </yVal>
        </ser>
        <ser>
          <idx val="1"/>
          <order val="1"/>
          <tx>
            <v>(4)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'Race_12'!$AZ$7:$AZ$13</f>
            </numRef>
          </xVal>
          <yVal>
            <numRef>
              <f>'Race_12'!$AY$7:$AY$13</f>
            </numRef>
          </yVal>
        </ser>
        <ser>
          <idx val="2"/>
          <order val="2"/>
          <tx>
            <v>(5) シュトルーヴェ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'Race_12'!$AZ$14:$AZ$18</f>
            </numRef>
          </xVal>
          <yVal>
            <numRef>
              <f>'Race_12'!$AY$14:$AY$18</f>
            </numRef>
          </yVal>
        </ser>
        <ser>
          <idx val="3"/>
          <order val="3"/>
          <tx>
            <v>(6) ダノンベルーガ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'Race_12'!$AZ$19:$AZ$22</f>
            </numRef>
          </xVal>
          <yVal>
            <numRef>
              <f>'Race_12'!$AY$19:$AY$22</f>
            </numRef>
          </yVal>
        </ser>
        <ser>
          <idx val="4"/>
          <order val="4"/>
          <tx>
            <v>(7)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'Race_12'!$AZ$23:$AZ$27</f>
            </numRef>
          </xVal>
          <yVal>
            <numRef>
              <f>'Race_12'!$AY$23:$AY$27</f>
            </numRef>
          </yVal>
        </ser>
        <ser>
          <idx val="5"/>
          <order val="5"/>
          <tx>
            <v>(9) チェルヴィニア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'Race_12'!$AZ$28:$AZ$34</f>
            </numRef>
          </xVal>
          <yVal>
            <numRef>
              <f>'Race_12'!$AY$28:$AY$34</f>
            </numRef>
          </yVal>
        </ser>
        <ser>
          <idx val="6"/>
          <order val="6"/>
          <tx>
            <v>(10) ドゥレッツァ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'Race_12'!$AZ$35:$AZ$38</f>
            </numRef>
          </xVal>
          <yVal>
            <numRef>
              <f>'Race_12'!$AY$35:$AY$38</f>
            </numRef>
          </yVal>
        </ser>
        <ser>
          <idx val="7"/>
          <order val="7"/>
          <tx>
            <v>(11) カラテ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'Race_12'!$AZ$39:$AZ$45</f>
            </numRef>
          </xVal>
          <yVal>
            <numRef>
              <f>'Race_12'!$AY$39:$AY$45</f>
            </numRef>
          </yVal>
        </ser>
        <ser>
          <idx val="8"/>
          <order val="8"/>
          <tx>
            <v>(12) ソールオリエンス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'Race_12'!$AZ$46:$AZ$51</f>
            </numRef>
          </xVal>
          <yVal>
            <numRef>
              <f>'Race_12'!$AY$46:$AY$51</f>
            </numRef>
          </yVal>
        </ser>
        <ser>
          <idx val="9"/>
          <order val="9"/>
          <tx>
            <v>(14) スターズオンアース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'Race_12'!$AZ$52:$AZ$53</f>
            </numRef>
          </xVal>
          <yVal>
            <numRef>
              <f>'Race_12'!$AY$52:$AY$53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(2) ブローザホーン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'Race_12'!$Z$2:$Z$6</f>
            </numRef>
          </xVal>
          <yVal>
            <numRef>
              <f>'Race_12'!$AY$2:$AY$6</f>
            </numRef>
          </yVal>
        </ser>
        <ser>
          <idx val="1"/>
          <order val="1"/>
          <tx>
            <v>(4)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'Race_12'!$Z$7:$Z$13</f>
            </numRef>
          </xVal>
          <yVal>
            <numRef>
              <f>'Race_12'!$AY$7:$AY$13</f>
            </numRef>
          </yVal>
        </ser>
        <ser>
          <idx val="2"/>
          <order val="2"/>
          <tx>
            <v>(5) シュトルーヴェ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'Race_12'!$Z$14:$Z$18</f>
            </numRef>
          </xVal>
          <yVal>
            <numRef>
              <f>'Race_12'!$AY$14:$AY$18</f>
            </numRef>
          </yVal>
        </ser>
        <ser>
          <idx val="3"/>
          <order val="3"/>
          <tx>
            <v>(6) ダノンベルーガ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'Race_12'!$Z$19:$Z$22</f>
            </numRef>
          </xVal>
          <yVal>
            <numRef>
              <f>'Race_12'!$AY$19:$AY$22</f>
            </numRef>
          </yVal>
        </ser>
        <ser>
          <idx val="4"/>
          <order val="4"/>
          <tx>
            <v>(7)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'Race_12'!$Z$23:$Z$27</f>
            </numRef>
          </xVal>
          <yVal>
            <numRef>
              <f>'Race_12'!$AY$23:$AY$27</f>
            </numRef>
          </yVal>
        </ser>
        <ser>
          <idx val="5"/>
          <order val="5"/>
          <tx>
            <v>(9) チェルヴィニア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'Race_12'!$Z$28:$Z$34</f>
            </numRef>
          </xVal>
          <yVal>
            <numRef>
              <f>'Race_12'!$AY$28:$AY$34</f>
            </numRef>
          </yVal>
        </ser>
        <ser>
          <idx val="6"/>
          <order val="6"/>
          <tx>
            <v>(10) ドゥレッツァ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'Race_12'!$Z$35:$Z$38</f>
            </numRef>
          </xVal>
          <yVal>
            <numRef>
              <f>'Race_12'!$AY$35:$AY$38</f>
            </numRef>
          </yVal>
        </ser>
        <ser>
          <idx val="7"/>
          <order val="7"/>
          <tx>
            <v>(11) カラテ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'Race_12'!$Z$39:$Z$45</f>
            </numRef>
          </xVal>
          <yVal>
            <numRef>
              <f>'Race_12'!$AY$39:$AY$45</f>
            </numRef>
          </yVal>
        </ser>
        <ser>
          <idx val="8"/>
          <order val="8"/>
          <tx>
            <v>(12) ソールオリエンス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'Race_12'!$Z$46:$Z$51</f>
            </numRef>
          </xVal>
          <yVal>
            <numRef>
              <f>'Race_12'!$AY$46:$AY$51</f>
            </numRef>
          </yVal>
        </ser>
        <ser>
          <idx val="9"/>
          <order val="9"/>
          <tx>
            <v>(14) スターズオンアース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'Race_12'!$Z$52:$Z$53</f>
            </numRef>
          </xVal>
          <yVal>
            <numRef>
              <f>'Race_12'!$AY$52:$AY$53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(2) ブローザホーン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'Race_12'!$BA$2:$BA$6</f>
            </numRef>
          </xVal>
          <yVal>
            <numRef>
              <f>'Race_12'!$AY$2:$AY$6</f>
            </numRef>
          </yVal>
        </ser>
        <ser>
          <idx val="1"/>
          <order val="1"/>
          <tx>
            <v>(4)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'Race_12'!$BA$7:$BA$13</f>
            </numRef>
          </xVal>
          <yVal>
            <numRef>
              <f>'Race_12'!$AY$7:$AY$13</f>
            </numRef>
          </yVal>
        </ser>
        <ser>
          <idx val="2"/>
          <order val="2"/>
          <tx>
            <v>(5) シュトルーヴェ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'Race_12'!$BA$14:$BA$18</f>
            </numRef>
          </xVal>
          <yVal>
            <numRef>
              <f>'Race_12'!$AY$14:$AY$18</f>
            </numRef>
          </yVal>
        </ser>
        <ser>
          <idx val="3"/>
          <order val="3"/>
          <tx>
            <v>(6) ダノンベルーガ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'Race_12'!$BA$19:$BA$22</f>
            </numRef>
          </xVal>
          <yVal>
            <numRef>
              <f>'Race_12'!$AY$19:$AY$22</f>
            </numRef>
          </yVal>
        </ser>
        <ser>
          <idx val="4"/>
          <order val="4"/>
          <tx>
            <v>(7)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'Race_12'!$BA$23:$BA$27</f>
            </numRef>
          </xVal>
          <yVal>
            <numRef>
              <f>'Race_12'!$AY$23:$AY$27</f>
            </numRef>
          </yVal>
        </ser>
        <ser>
          <idx val="5"/>
          <order val="5"/>
          <tx>
            <v>(9) チェルヴィニア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'Race_12'!$BA$28:$BA$34</f>
            </numRef>
          </xVal>
          <yVal>
            <numRef>
              <f>'Race_12'!$AY$28:$AY$34</f>
            </numRef>
          </yVal>
        </ser>
        <ser>
          <idx val="6"/>
          <order val="6"/>
          <tx>
            <v>(10) ドゥレッツァ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'Race_12'!$BA$35:$BA$38</f>
            </numRef>
          </xVal>
          <yVal>
            <numRef>
              <f>'Race_12'!$AY$35:$AY$38</f>
            </numRef>
          </yVal>
        </ser>
        <ser>
          <idx val="7"/>
          <order val="7"/>
          <tx>
            <v>(11) カラテ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'Race_12'!$BA$39:$BA$45</f>
            </numRef>
          </xVal>
          <yVal>
            <numRef>
              <f>'Race_12'!$AY$39:$AY$45</f>
            </numRef>
          </yVal>
        </ser>
        <ser>
          <idx val="8"/>
          <order val="8"/>
          <tx>
            <v>(12) ソールオリエンス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'Race_12'!$BA$46:$BA$51</f>
            </numRef>
          </xVal>
          <yVal>
            <numRef>
              <f>'Race_12'!$AY$46:$AY$51</f>
            </numRef>
          </yVal>
        </ser>
        <ser>
          <idx val="9"/>
          <order val="9"/>
          <tx>
            <v>(14) スターズオンアース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'Race_12'!$BA$52:$BA$53</f>
            </numRef>
          </xVal>
          <yVal>
            <numRef>
              <f>'Race_12'!$AY$52:$AY$53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(2) ブローザホーン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'Race_12'!$AF$2:$AF$6</f>
            </numRef>
          </xVal>
          <yVal>
            <numRef>
              <f>'Race_12'!$AZ$2:$AZ$6</f>
            </numRef>
          </yVal>
        </ser>
        <ser>
          <idx val="1"/>
          <order val="1"/>
          <tx>
            <v>(4)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'Race_12'!$AF$7:$AF$13</f>
            </numRef>
          </xVal>
          <yVal>
            <numRef>
              <f>'Race_12'!$AZ$7:$AZ$13</f>
            </numRef>
          </yVal>
        </ser>
        <ser>
          <idx val="2"/>
          <order val="2"/>
          <tx>
            <v>(5) シュトルーヴェ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'Race_12'!$AF$14:$AF$18</f>
            </numRef>
          </xVal>
          <yVal>
            <numRef>
              <f>'Race_12'!$AZ$14:$AZ$18</f>
            </numRef>
          </yVal>
        </ser>
        <ser>
          <idx val="3"/>
          <order val="3"/>
          <tx>
            <v>(6) ダノンベルーガ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'Race_12'!$AF$19:$AF$22</f>
            </numRef>
          </xVal>
          <yVal>
            <numRef>
              <f>'Race_12'!$AZ$19:$AZ$22</f>
            </numRef>
          </yVal>
        </ser>
        <ser>
          <idx val="4"/>
          <order val="4"/>
          <tx>
            <v>(7)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'Race_12'!$AF$23:$AF$27</f>
            </numRef>
          </xVal>
          <yVal>
            <numRef>
              <f>'Race_12'!$AZ$23:$AZ$27</f>
            </numRef>
          </yVal>
        </ser>
        <ser>
          <idx val="5"/>
          <order val="5"/>
          <tx>
            <v>(9) チェルヴィニア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'Race_12'!$AF$28:$AF$34</f>
            </numRef>
          </xVal>
          <yVal>
            <numRef>
              <f>'Race_12'!$AZ$28:$AZ$34</f>
            </numRef>
          </yVal>
        </ser>
        <ser>
          <idx val="6"/>
          <order val="6"/>
          <tx>
            <v>(10) ドゥレッツァ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'Race_12'!$AF$35:$AF$38</f>
            </numRef>
          </xVal>
          <yVal>
            <numRef>
              <f>'Race_12'!$AZ$35:$AZ$38</f>
            </numRef>
          </yVal>
        </ser>
        <ser>
          <idx val="7"/>
          <order val="7"/>
          <tx>
            <v>(11) カラテ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'Race_12'!$AF$39:$AF$45</f>
            </numRef>
          </xVal>
          <yVal>
            <numRef>
              <f>'Race_12'!$AZ$39:$AZ$45</f>
            </numRef>
          </yVal>
        </ser>
        <ser>
          <idx val="8"/>
          <order val="8"/>
          <tx>
            <v>(12) ソールオリエンス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'Race_12'!$AF$46:$AF$51</f>
            </numRef>
          </xVal>
          <yVal>
            <numRef>
              <f>'Race_12'!$AZ$46:$AZ$51</f>
            </numRef>
          </yVal>
        </ser>
        <ser>
          <idx val="9"/>
          <order val="9"/>
          <tx>
            <v>(14) スターズオンアース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'Race_12'!$AF$52:$AF$53</f>
            </numRef>
          </xVal>
          <yVal>
            <numRef>
              <f>'Race_12'!$AZ$52:$AZ$53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(2) ブローザホーン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'Race_12'!$BB$2:$BB$6</f>
            </numRef>
          </xVal>
          <yVal>
            <numRef>
              <f>'Race_12'!$AY$2:$AY$6</f>
            </numRef>
          </yVal>
        </ser>
        <ser>
          <idx val="1"/>
          <order val="1"/>
          <tx>
            <v>(4)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'Race_12'!$BB$7:$BB$13</f>
            </numRef>
          </xVal>
          <yVal>
            <numRef>
              <f>'Race_12'!$AY$7:$AY$13</f>
            </numRef>
          </yVal>
        </ser>
        <ser>
          <idx val="2"/>
          <order val="2"/>
          <tx>
            <v>(5) シュトルーヴェ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'Race_12'!$BB$14:$BB$18</f>
            </numRef>
          </xVal>
          <yVal>
            <numRef>
              <f>'Race_12'!$AY$14:$AY$18</f>
            </numRef>
          </yVal>
        </ser>
        <ser>
          <idx val="3"/>
          <order val="3"/>
          <tx>
            <v>(6) ダノンベルーガ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'Race_12'!$BB$19:$BB$22</f>
            </numRef>
          </xVal>
          <yVal>
            <numRef>
              <f>'Race_12'!$AY$19:$AY$22</f>
            </numRef>
          </yVal>
        </ser>
        <ser>
          <idx val="4"/>
          <order val="4"/>
          <tx>
            <v>(7)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'Race_12'!$BB$23:$BB$27</f>
            </numRef>
          </xVal>
          <yVal>
            <numRef>
              <f>'Race_12'!$AY$23:$AY$27</f>
            </numRef>
          </yVal>
        </ser>
        <ser>
          <idx val="5"/>
          <order val="5"/>
          <tx>
            <v>(9) チェルヴィニア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'Race_12'!$BB$28:$BB$34</f>
            </numRef>
          </xVal>
          <yVal>
            <numRef>
              <f>'Race_12'!$AY$28:$AY$34</f>
            </numRef>
          </yVal>
        </ser>
        <ser>
          <idx val="6"/>
          <order val="6"/>
          <tx>
            <v>(10) ドゥレッツァ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'Race_12'!$BB$35:$BB$38</f>
            </numRef>
          </xVal>
          <yVal>
            <numRef>
              <f>'Race_12'!$AY$35:$AY$38</f>
            </numRef>
          </yVal>
        </ser>
        <ser>
          <idx val="7"/>
          <order val="7"/>
          <tx>
            <v>(11) カラテ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'Race_12'!$BB$39:$BB$45</f>
            </numRef>
          </xVal>
          <yVal>
            <numRef>
              <f>'Race_12'!$AY$39:$AY$45</f>
            </numRef>
          </yVal>
        </ser>
        <ser>
          <idx val="8"/>
          <order val="8"/>
          <tx>
            <v>(12) ソールオリエンス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'Race_12'!$BB$46:$BB$51</f>
            </numRef>
          </xVal>
          <yVal>
            <numRef>
              <f>'Race_12'!$AY$46:$AY$51</f>
            </numRef>
          </yVal>
        </ser>
        <ser>
          <idx val="9"/>
          <order val="9"/>
          <tx>
            <v>(14) スターズオンアース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'Race_12'!$BB$52:$BB$53</f>
            </numRef>
          </xVal>
          <yVal>
            <numRef>
              <f>'Race_12'!$AY$52:$AY$53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(2) ブローザホーン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'Race_12'!$BB$2:$BB$6</f>
            </numRef>
          </xVal>
          <yVal>
            <numRef>
              <f>'Race_12'!$AZ$2:$AZ$6</f>
            </numRef>
          </yVal>
        </ser>
        <ser>
          <idx val="1"/>
          <order val="1"/>
          <tx>
            <v>(4) ジャスティンパレス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'Race_12'!$BB$7:$BB$13</f>
            </numRef>
          </xVal>
          <yVal>
            <numRef>
              <f>'Race_12'!$AZ$7:$AZ$13</f>
            </numRef>
          </yVal>
        </ser>
        <ser>
          <idx val="2"/>
          <order val="2"/>
          <tx>
            <v>(5) シュトルーヴェ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'Race_12'!$BB$14:$BB$18</f>
            </numRef>
          </xVal>
          <yVal>
            <numRef>
              <f>'Race_12'!$AZ$14:$AZ$18</f>
            </numRef>
          </yVal>
        </ser>
        <ser>
          <idx val="3"/>
          <order val="3"/>
          <tx>
            <v>(6) ダノンベルーガ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'Race_12'!$BB$19:$BB$22</f>
            </numRef>
          </xVal>
          <yVal>
            <numRef>
              <f>'Race_12'!$AZ$19:$AZ$22</f>
            </numRef>
          </yVal>
        </ser>
        <ser>
          <idx val="4"/>
          <order val="4"/>
          <tx>
            <v>(7) シンエンペラー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'Race_12'!$BB$23:$BB$27</f>
            </numRef>
          </xVal>
          <yVal>
            <numRef>
              <f>'Race_12'!$AZ$23:$AZ$27</f>
            </numRef>
          </yVal>
        </ser>
        <ser>
          <idx val="5"/>
          <order val="5"/>
          <tx>
            <v>(9) チェルヴィニア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'Race_12'!$BB$28:$BB$34</f>
            </numRef>
          </xVal>
          <yVal>
            <numRef>
              <f>'Race_12'!$AZ$28:$AZ$34</f>
            </numRef>
          </yVal>
        </ser>
        <ser>
          <idx val="6"/>
          <order val="6"/>
          <tx>
            <v>(10) ドゥレッツァ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'Race_12'!$BB$35:$BB$38</f>
            </numRef>
          </xVal>
          <yVal>
            <numRef>
              <f>'Race_12'!$AZ$35:$AZ$38</f>
            </numRef>
          </yVal>
        </ser>
        <ser>
          <idx val="7"/>
          <order val="7"/>
          <tx>
            <v>(11) カラテ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'Race_12'!$BB$39:$BB$45</f>
            </numRef>
          </xVal>
          <yVal>
            <numRef>
              <f>'Race_12'!$AZ$39:$AZ$45</f>
            </numRef>
          </yVal>
        </ser>
        <ser>
          <idx val="8"/>
          <order val="8"/>
          <tx>
            <v>(12) ソールオリエンス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'Race_12'!$BB$46:$BB$51</f>
            </numRef>
          </xVal>
          <yVal>
            <numRef>
              <f>'Race_12'!$AZ$46:$AZ$51</f>
            </numRef>
          </yVal>
        </ser>
        <ser>
          <idx val="9"/>
          <order val="9"/>
          <tx>
            <v>(14) スターズオンアース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'Race_12'!$BB$52:$BB$53</f>
            </numRef>
          </xVal>
          <yVal>
            <numRef>
              <f>'Race_12'!$AZ$52:$AZ$53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'Analysis_202405050812'!$AD$3:$AD$16</f>
              </numRef>
            </minus>
            <plus>
              <numRef>
                <f>'Analysis_202405050812'!$AE$3:$AE$16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'Analysis_12'!$AA$3:$AA$16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'Analysis_202405050812'!$AE$3:$AE$16</f>
              </numRef>
            </minus>
            <plus>
              <numRef>
                <f>'Analysis_202405050812'!$AC$3:$AC$16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'Analysis_12'!$AB$3:$AB$16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2025/07/06</t>
        </is>
      </c>
      <c r="F2" t="inlineStr">
        <is>
          <t>函館</t>
        </is>
      </c>
      <c r="G2" t="inlineStr">
        <is>
          <t>1</t>
        </is>
      </c>
      <c r="H2" t="inlineStr">
        <is>
          <t>8</t>
        </is>
      </c>
      <c r="I2" t="inlineStr">
        <is>
          <t>芝</t>
        </is>
      </c>
      <c r="J2" t="inlineStr">
        <is>
          <t>1200</t>
        </is>
      </c>
      <c r="K2" t="inlineStr">
        <is>
          <t>4</t>
        </is>
      </c>
      <c r="L2" t="inlineStr">
        <is>
          <t>稍</t>
        </is>
      </c>
      <c r="M2" t="inlineStr">
        <is>
          <t>曇</t>
        </is>
      </c>
      <c r="N2" t="inlineStr">
        <is>
          <t>15</t>
        </is>
      </c>
      <c r="O2" t="inlineStr">
        <is>
          <t>2</t>
        </is>
      </c>
      <c r="P2" t="inlineStr">
        <is>
          <t>2</t>
        </is>
      </c>
      <c r="Q2" t="inlineStr">
        <is>
          <t>ズットマツモト</t>
        </is>
      </c>
      <c r="R2" t="inlineStr">
        <is>
          <t>52</t>
        </is>
      </c>
      <c r="S2" t="inlineStr">
        <is>
          <t>古川奈穂</t>
        </is>
      </c>
      <c r="T2" t="inlineStr"/>
      <c r="U2" t="inlineStr">
        <is>
          <t>1:13.3</t>
        </is>
      </c>
      <c r="V2" t="inlineStr">
        <is>
          <t>3.7</t>
        </is>
      </c>
      <c r="W2" t="inlineStr">
        <is>
          <t>9</t>
        </is>
      </c>
      <c r="X2" t="inlineStr">
        <is>
          <t>40.9</t>
        </is>
      </c>
      <c r="Y2" t="inlineStr">
        <is>
          <t>38.7</t>
        </is>
      </c>
      <c r="Z2" t="inlineStr">
        <is>
          <t>33.9</t>
        </is>
      </c>
      <c r="AA2" t="inlineStr">
        <is>
          <t>35.7</t>
        </is>
      </c>
      <c r="AB2" t="inlineStr">
        <is>
          <t>7-9</t>
        </is>
      </c>
      <c r="AC2" t="inlineStr">
        <is>
          <t>7</t>
        </is>
      </c>
      <c r="AD2" t="inlineStr">
        <is>
          <t>9</t>
        </is>
      </c>
      <c r="AE2" t="inlineStr"/>
      <c r="AF2" t="inlineStr"/>
      <c r="AG2" t="inlineStr">
        <is>
          <t>15</t>
        </is>
      </c>
      <c r="AH2" t="inlineStr">
        <is>
          <t>454</t>
        </is>
      </c>
      <c r="AI2" t="inlineStr">
        <is>
          <t>0</t>
        </is>
      </c>
      <c r="AJ2" t="inlineStr">
        <is>
          <t>3歳未勝利</t>
        </is>
      </c>
      <c r="AK2" t="inlineStr">
        <is>
          <t>牝</t>
        </is>
      </c>
      <c r="AL2" t="inlineStr">
        <is>
          <t>3</t>
        </is>
      </c>
      <c r="AM2" t="n">
        <v>69.7</v>
      </c>
      <c r="AN2" t="n">
        <v>70.5</v>
      </c>
      <c r="AO2" t="n">
        <v>69.90000000000001</v>
      </c>
      <c r="AP2" t="n">
        <v>69.8</v>
      </c>
      <c r="AQ2" t="n">
        <v>35.1</v>
      </c>
      <c r="AR2" t="n">
        <v>35.6</v>
      </c>
      <c r="AS2" t="n">
        <v>3.6</v>
      </c>
      <c r="AT2" t="n">
        <v>2.8</v>
      </c>
      <c r="AU2" t="n">
        <v>3.4</v>
      </c>
      <c r="AV2" t="n">
        <v>3.5</v>
      </c>
      <c r="AW2" t="n">
        <v>3.6</v>
      </c>
      <c r="AX2" t="n">
        <v>3.1</v>
      </c>
      <c r="AY2" t="n">
        <v>32.3</v>
      </c>
      <c r="AZ2" t="n">
        <v>23.3</v>
      </c>
      <c r="BA2" t="n">
        <v>0.2</v>
      </c>
      <c r="BB2" t="n">
        <v>43.8</v>
      </c>
      <c r="BC2" t="inlineStr">
        <is>
          <t>2022106587</t>
        </is>
      </c>
      <c r="BD2" t="inlineStr">
        <is>
          <t>202502010804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2025/06/28</t>
        </is>
      </c>
      <c r="F3" t="inlineStr">
        <is>
          <t>函館</t>
        </is>
      </c>
      <c r="G3" t="inlineStr">
        <is>
          <t>1</t>
        </is>
      </c>
      <c r="H3" t="inlineStr">
        <is>
          <t>5</t>
        </is>
      </c>
      <c r="I3" t="inlineStr">
        <is>
          <t>芝</t>
        </is>
      </c>
      <c r="J3" t="inlineStr">
        <is>
          <t>1200</t>
        </is>
      </c>
      <c r="K3" t="inlineStr">
        <is>
          <t>1</t>
        </is>
      </c>
      <c r="L3" t="inlineStr">
        <is>
          <t>稍</t>
        </is>
      </c>
      <c r="M3" t="inlineStr">
        <is>
          <t>晴</t>
        </is>
      </c>
      <c r="N3" t="inlineStr">
        <is>
          <t>15</t>
        </is>
      </c>
      <c r="O3" t="inlineStr">
        <is>
          <t>5</t>
        </is>
      </c>
      <c r="P3" t="inlineStr">
        <is>
          <t>8</t>
        </is>
      </c>
      <c r="Q3" t="inlineStr">
        <is>
          <t>ズットマツモト</t>
        </is>
      </c>
      <c r="R3" t="inlineStr">
        <is>
          <t>55</t>
        </is>
      </c>
      <c r="S3" t="inlineStr">
        <is>
          <t>川又賢治</t>
        </is>
      </c>
      <c r="T3" t="inlineStr"/>
      <c r="U3" t="inlineStr">
        <is>
          <t>1:11.1</t>
        </is>
      </c>
      <c r="V3" t="inlineStr">
        <is>
          <t>1.7</t>
        </is>
      </c>
      <c r="W3" t="inlineStr">
        <is>
          <t>5</t>
        </is>
      </c>
      <c r="X3" t="inlineStr">
        <is>
          <t>9.6</t>
        </is>
      </c>
      <c r="Y3" t="inlineStr">
        <is>
          <t>36.3</t>
        </is>
      </c>
      <c r="Z3" t="inlineStr">
        <is>
          <t>34.5</t>
        </is>
      </c>
      <c r="AA3" t="inlineStr">
        <is>
          <t>34.9</t>
        </is>
      </c>
      <c r="AB3" t="inlineStr">
        <is>
          <t>3-5</t>
        </is>
      </c>
      <c r="AC3" t="inlineStr">
        <is>
          <t>3</t>
        </is>
      </c>
      <c r="AD3" t="inlineStr">
        <is>
          <t>5</t>
        </is>
      </c>
      <c r="AE3" t="inlineStr"/>
      <c r="AF3" t="inlineStr"/>
      <c r="AG3" t="inlineStr">
        <is>
          <t>14</t>
        </is>
      </c>
      <c r="AH3" t="inlineStr">
        <is>
          <t>454</t>
        </is>
      </c>
      <c r="AI3" t="inlineStr">
        <is>
          <t>-8</t>
        </is>
      </c>
      <c r="AJ3" t="inlineStr">
        <is>
          <t>3歳未勝利</t>
        </is>
      </c>
      <c r="AK3" t="inlineStr">
        <is>
          <t>牝</t>
        </is>
      </c>
      <c r="AL3" t="inlineStr">
        <is>
          <t>3</t>
        </is>
      </c>
      <c r="AM3" t="n">
        <v>69.7</v>
      </c>
      <c r="AN3" t="n">
        <v>70.5</v>
      </c>
      <c r="AO3" t="n">
        <v>69.40000000000001</v>
      </c>
      <c r="AP3" t="n">
        <v>69.8</v>
      </c>
      <c r="AQ3" t="n">
        <v>35.1</v>
      </c>
      <c r="AR3" t="n">
        <v>35.6</v>
      </c>
      <c r="AS3" t="n">
        <v>1.4</v>
      </c>
      <c r="AT3" t="n">
        <v>0.6</v>
      </c>
      <c r="AU3" t="n">
        <v>1.7</v>
      </c>
      <c r="AV3" t="n">
        <v>1.2</v>
      </c>
      <c r="AW3" t="n">
        <v>1.2</v>
      </c>
      <c r="AX3" t="n">
        <v>0.7</v>
      </c>
      <c r="AY3" t="n">
        <v>50.3</v>
      </c>
      <c r="AZ3" t="n">
        <v>46.6</v>
      </c>
      <c r="BA3" t="n">
        <v>-0.3</v>
      </c>
      <c r="BB3" t="n">
        <v>47.5</v>
      </c>
      <c r="BC3" t="inlineStr">
        <is>
          <t>2022106587</t>
        </is>
      </c>
      <c r="BD3" t="inlineStr">
        <is>
          <t>202502010501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2025/05/25</t>
        </is>
      </c>
      <c r="F4" t="inlineStr">
        <is>
          <t>新潟</t>
        </is>
      </c>
      <c r="G4" t="inlineStr">
        <is>
          <t>1</t>
        </is>
      </c>
      <c r="H4" t="inlineStr">
        <is>
          <t>8</t>
        </is>
      </c>
      <c r="I4" t="inlineStr">
        <is>
          <t>ダート</t>
        </is>
      </c>
      <c r="J4" t="inlineStr">
        <is>
          <t>1200</t>
        </is>
      </c>
      <c r="K4" t="inlineStr">
        <is>
          <t>2</t>
        </is>
      </c>
      <c r="L4" t="inlineStr">
        <is>
          <t>稍</t>
        </is>
      </c>
      <c r="M4" t="inlineStr">
        <is>
          <t>小雨</t>
        </is>
      </c>
      <c r="N4" t="inlineStr">
        <is>
          <t>15</t>
        </is>
      </c>
      <c r="O4" t="inlineStr">
        <is>
          <t>7</t>
        </is>
      </c>
      <c r="P4" t="inlineStr">
        <is>
          <t>13</t>
        </is>
      </c>
      <c r="Q4" t="inlineStr">
        <is>
          <t>ズットマツモト</t>
        </is>
      </c>
      <c r="R4" t="inlineStr">
        <is>
          <t>55</t>
        </is>
      </c>
      <c r="S4" t="inlineStr">
        <is>
          <t>木幡初也</t>
        </is>
      </c>
      <c r="T4" t="inlineStr"/>
      <c r="U4" t="inlineStr">
        <is>
          <t>1:16.1</t>
        </is>
      </c>
      <c r="V4" t="inlineStr">
        <is>
          <t>3.6</t>
        </is>
      </c>
      <c r="W4" t="inlineStr">
        <is>
          <t>8</t>
        </is>
      </c>
      <c r="X4" t="inlineStr">
        <is>
          <t>36.8</t>
        </is>
      </c>
      <c r="Y4" t="inlineStr">
        <is>
          <t>41.0</t>
        </is>
      </c>
      <c r="Z4" t="inlineStr">
        <is>
          <t>33.9</t>
        </is>
      </c>
      <c r="AA4" t="inlineStr">
        <is>
          <t>38.6</t>
        </is>
      </c>
      <c r="AB4" t="inlineStr">
        <is>
          <t>12-12</t>
        </is>
      </c>
      <c r="AC4" t="inlineStr">
        <is>
          <t>12</t>
        </is>
      </c>
      <c r="AD4" t="inlineStr">
        <is>
          <t>12</t>
        </is>
      </c>
      <c r="AE4" t="inlineStr"/>
      <c r="AF4" t="inlineStr"/>
      <c r="AG4" t="inlineStr">
        <is>
          <t>15</t>
        </is>
      </c>
      <c r="AH4" t="inlineStr">
        <is>
          <t>462</t>
        </is>
      </c>
      <c r="AI4" t="inlineStr">
        <is>
          <t>+12</t>
        </is>
      </c>
      <c r="AJ4" t="inlineStr">
        <is>
          <t>3歳未勝利</t>
        </is>
      </c>
      <c r="AK4" t="inlineStr">
        <is>
          <t>牝</t>
        </is>
      </c>
      <c r="AL4" t="inlineStr">
        <is>
          <t>3</t>
        </is>
      </c>
      <c r="AM4" t="n">
        <v>72</v>
      </c>
      <c r="AN4" t="n">
        <v>71.90000000000001</v>
      </c>
      <c r="AO4" t="n">
        <v>71.90000000000001</v>
      </c>
      <c r="AP4" t="n">
        <v>71.90000000000001</v>
      </c>
      <c r="AQ4" t="n">
        <v>37.1</v>
      </c>
      <c r="AR4" t="n">
        <v>37</v>
      </c>
      <c r="AS4" t="n">
        <v>4.1</v>
      </c>
      <c r="AT4" t="n">
        <v>4.2</v>
      </c>
      <c r="AU4" t="n">
        <v>4.2</v>
      </c>
      <c r="AV4" t="n">
        <v>4.2</v>
      </c>
      <c r="AW4" t="n">
        <v>3.9</v>
      </c>
      <c r="AX4" t="n">
        <v>4</v>
      </c>
      <c r="AY4" t="n">
        <v>27</v>
      </c>
      <c r="AZ4" t="n">
        <v>21.8</v>
      </c>
      <c r="BA4" t="n">
        <v>-0.1</v>
      </c>
      <c r="BB4" t="n">
        <v>41.3</v>
      </c>
      <c r="BC4" t="inlineStr">
        <is>
          <t>2022106587</t>
        </is>
      </c>
      <c r="BD4" t="inlineStr">
        <is>
          <t>202504010802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4</v>
      </c>
      <c r="E5" t="inlineStr">
        <is>
          <t>2024/11/24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ダート</t>
        </is>
      </c>
      <c r="J5" t="inlineStr">
        <is>
          <t>1400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inlineStr">
        <is>
          <t>1</t>
        </is>
      </c>
      <c r="P5" t="inlineStr">
        <is>
          <t>1</t>
        </is>
      </c>
      <c r="Q5" t="inlineStr">
        <is>
          <t>ズットマツモト</t>
        </is>
      </c>
      <c r="R5" t="inlineStr">
        <is>
          <t>55</t>
        </is>
      </c>
      <c r="S5" t="inlineStr">
        <is>
          <t>長岡禎仁</t>
        </is>
      </c>
      <c r="T5" t="inlineStr">
        <is>
          <t>竹内正洋</t>
        </is>
      </c>
      <c r="U5" t="inlineStr">
        <is>
          <t>1:29.8</t>
        </is>
      </c>
      <c r="V5" t="inlineStr">
        <is>
          <t>3.2</t>
        </is>
      </c>
      <c r="W5" t="inlineStr">
        <is>
          <t>5</t>
        </is>
      </c>
      <c r="X5" t="inlineStr">
        <is>
          <t>17.1</t>
        </is>
      </c>
      <c r="Y5" t="inlineStr">
        <is>
          <t>40.2</t>
        </is>
      </c>
      <c r="Z5" t="inlineStr">
        <is>
          <t>36.7</t>
        </is>
      </c>
      <c r="AA5" t="inlineStr">
        <is>
          <t>37.0</t>
        </is>
      </c>
      <c r="AB5" t="inlineStr">
        <is>
          <t>2-1</t>
        </is>
      </c>
      <c r="AC5" t="inlineStr">
        <is>
          <t>2</t>
        </is>
      </c>
      <c r="AD5" t="inlineStr">
        <is>
          <t>1</t>
        </is>
      </c>
      <c r="AE5" t="inlineStr"/>
      <c r="AF5" t="inlineStr"/>
      <c r="AG5" t="inlineStr">
        <is>
          <t>14</t>
        </is>
      </c>
      <c r="AH5" t="inlineStr">
        <is>
          <t>450</t>
        </is>
      </c>
      <c r="AI5" t="inlineStr">
        <is>
          <t>-2</t>
        </is>
      </c>
      <c r="AJ5" t="inlineStr">
        <is>
          <t>2歳未勝利</t>
        </is>
      </c>
      <c r="AK5" t="inlineStr">
        <is>
          <t>牝</t>
        </is>
      </c>
      <c r="AL5" t="inlineStr">
        <is>
          <t>2</t>
        </is>
      </c>
      <c r="AM5" t="n">
        <v>85.09999999999999</v>
      </c>
      <c r="AN5" t="n">
        <v>85.40000000000001</v>
      </c>
      <c r="AO5" t="n">
        <v>85</v>
      </c>
      <c r="AP5" t="n">
        <v>85.5</v>
      </c>
      <c r="AQ5" t="n">
        <v>36.6</v>
      </c>
      <c r="AR5" t="n">
        <v>36.7</v>
      </c>
      <c r="AS5" t="n">
        <v>4.7</v>
      </c>
      <c r="AT5" t="n">
        <v>4.4</v>
      </c>
      <c r="AU5" t="n">
        <v>4.8</v>
      </c>
      <c r="AV5" t="n">
        <v>4.3</v>
      </c>
      <c r="AW5" t="n">
        <v>3.6</v>
      </c>
      <c r="AX5" t="n">
        <v>3.5</v>
      </c>
      <c r="AY5" t="n">
        <v>34.1</v>
      </c>
      <c r="AZ5" t="n">
        <v>33</v>
      </c>
      <c r="BA5" t="n">
        <v>-0.2</v>
      </c>
      <c r="BB5" t="n">
        <v>45.6</v>
      </c>
      <c r="BC5" t="inlineStr">
        <is>
          <t>2022106587</t>
        </is>
      </c>
      <c r="BD5" t="inlineStr">
        <is>
          <t>202405050801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3</v>
      </c>
      <c r="E6" t="inlineStr">
        <is>
          <t>2024/11/02</t>
        </is>
      </c>
      <c r="F6" t="inlineStr">
        <is>
          <t>東京</t>
        </is>
      </c>
      <c r="G6" t="inlineStr">
        <is>
          <t>5</t>
        </is>
      </c>
      <c r="H6" t="inlineStr">
        <is>
          <t>1</t>
        </is>
      </c>
      <c r="I6" t="inlineStr">
        <is>
          <t>ダート</t>
        </is>
      </c>
      <c r="J6" t="inlineStr">
        <is>
          <t>1400</t>
        </is>
      </c>
      <c r="K6" t="inlineStr">
        <is>
          <t>3</t>
        </is>
      </c>
      <c r="L6" t="inlineStr">
        <is>
          <t>重</t>
        </is>
      </c>
      <c r="M6" t="inlineStr">
        <is>
          <t>雨</t>
        </is>
      </c>
      <c r="N6" t="inlineStr">
        <is>
          <t>12</t>
        </is>
      </c>
      <c r="O6" t="inlineStr">
        <is>
          <t>5</t>
        </is>
      </c>
      <c r="P6" t="inlineStr">
        <is>
          <t>5</t>
        </is>
      </c>
      <c r="Q6" t="inlineStr">
        <is>
          <t>ズットマツモト</t>
        </is>
      </c>
      <c r="R6" t="inlineStr">
        <is>
          <t>55</t>
        </is>
      </c>
      <c r="S6" t="inlineStr">
        <is>
          <t>木幡初也</t>
        </is>
      </c>
      <c r="T6" t="inlineStr">
        <is>
          <t>竹内正洋</t>
        </is>
      </c>
      <c r="U6" t="inlineStr">
        <is>
          <t>1:26.5</t>
        </is>
      </c>
      <c r="V6" t="inlineStr">
        <is>
          <t>1.8</t>
        </is>
      </c>
      <c r="W6" t="inlineStr">
        <is>
          <t>1</t>
        </is>
      </c>
      <c r="X6" t="inlineStr">
        <is>
          <t>2.4</t>
        </is>
      </c>
      <c r="Y6" t="inlineStr">
        <is>
          <t>37.5</t>
        </is>
      </c>
      <c r="Z6" t="inlineStr">
        <is>
          <t>36.3</t>
        </is>
      </c>
      <c r="AA6" t="inlineStr">
        <is>
          <t>35.9</t>
        </is>
      </c>
      <c r="AB6" t="inlineStr">
        <is>
          <t>3-2</t>
        </is>
      </c>
      <c r="AC6" t="inlineStr">
        <is>
          <t>3</t>
        </is>
      </c>
      <c r="AD6" t="inlineStr">
        <is>
          <t>2</t>
        </is>
      </c>
      <c r="AE6" t="inlineStr"/>
      <c r="AF6" t="inlineStr"/>
      <c r="AG6" t="inlineStr">
        <is>
          <t>5</t>
        </is>
      </c>
      <c r="AH6" t="inlineStr">
        <is>
          <t>452</t>
        </is>
      </c>
      <c r="AI6" t="inlineStr">
        <is>
          <t>0</t>
        </is>
      </c>
      <c r="AJ6" t="inlineStr">
        <is>
          <t>2歳未勝利</t>
        </is>
      </c>
      <c r="AK6" t="inlineStr">
        <is>
          <t>牝</t>
        </is>
      </c>
      <c r="AL6" t="inlineStr">
        <is>
          <t>2</t>
        </is>
      </c>
      <c r="AM6" t="n">
        <v>85.09999999999999</v>
      </c>
      <c r="AN6" t="n">
        <v>84</v>
      </c>
      <c r="AO6" t="n">
        <v>85.09999999999999</v>
      </c>
      <c r="AP6" t="n">
        <v>85.09999999999999</v>
      </c>
      <c r="AQ6" t="n">
        <v>36.6</v>
      </c>
      <c r="AR6" t="n">
        <v>35.8</v>
      </c>
      <c r="AS6" t="n">
        <v>1.4</v>
      </c>
      <c r="AT6" t="n">
        <v>2.5</v>
      </c>
      <c r="AU6" t="n">
        <v>1.4</v>
      </c>
      <c r="AV6" t="n">
        <v>1.4</v>
      </c>
      <c r="AW6" t="n">
        <v>0.9</v>
      </c>
      <c r="AX6" t="n">
        <v>1.7</v>
      </c>
      <c r="AY6" t="n">
        <v>42.4</v>
      </c>
      <c r="AZ6" t="n">
        <v>45.6</v>
      </c>
      <c r="BA6" t="n">
        <v>-0.1</v>
      </c>
      <c r="BB6" t="n">
        <v>48.4</v>
      </c>
      <c r="BC6" t="inlineStr">
        <is>
          <t>2022106587</t>
        </is>
      </c>
      <c r="BD6" t="inlineStr">
        <is>
          <t>202405050103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2</v>
      </c>
      <c r="E7" t="inlineStr">
        <is>
          <t>2024/10/19</t>
        </is>
      </c>
      <c r="F7" t="inlineStr">
        <is>
          <t>東京</t>
        </is>
      </c>
      <c r="G7" t="inlineStr">
        <is>
          <t>4</t>
        </is>
      </c>
      <c r="H7" t="inlineStr">
        <is>
          <t>5</t>
        </is>
      </c>
      <c r="I7" t="inlineStr">
        <is>
          <t>芝</t>
        </is>
      </c>
      <c r="J7" t="inlineStr">
        <is>
          <t>1400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inlineStr">
        <is>
          <t>2</t>
        </is>
      </c>
      <c r="P7" t="inlineStr">
        <is>
          <t>2</t>
        </is>
      </c>
      <c r="Q7" t="inlineStr">
        <is>
          <t>ズットマツモト</t>
        </is>
      </c>
      <c r="R7" t="inlineStr">
        <is>
          <t>55</t>
        </is>
      </c>
      <c r="S7" t="inlineStr">
        <is>
          <t>木幡初也</t>
        </is>
      </c>
      <c r="T7" t="inlineStr">
        <is>
          <t>竹内正洋</t>
        </is>
      </c>
      <c r="U7" t="inlineStr">
        <is>
          <t>1:22.5</t>
        </is>
      </c>
      <c r="V7" t="inlineStr">
        <is>
          <t>0.4</t>
        </is>
      </c>
      <c r="W7" t="inlineStr">
        <is>
          <t>1</t>
        </is>
      </c>
      <c r="X7" t="inlineStr">
        <is>
          <t>1.9</t>
        </is>
      </c>
      <c r="Y7" t="inlineStr">
        <is>
          <t>35.4</t>
        </is>
      </c>
      <c r="Z7" t="inlineStr">
        <is>
          <t>35.3</t>
        </is>
      </c>
      <c r="AA7" t="inlineStr">
        <is>
          <t>35.0</t>
        </is>
      </c>
      <c r="AB7" t="inlineStr">
        <is>
          <t>1-1</t>
        </is>
      </c>
      <c r="AC7" t="inlineStr">
        <is>
          <t>1</t>
        </is>
      </c>
      <c r="AD7" t="inlineStr">
        <is>
          <t>1</t>
        </is>
      </c>
      <c r="AE7" t="inlineStr"/>
      <c r="AF7" t="inlineStr"/>
      <c r="AG7" t="inlineStr">
        <is>
          <t>3</t>
        </is>
      </c>
      <c r="AH7" t="inlineStr">
        <is>
          <t>452</t>
        </is>
      </c>
      <c r="AI7" t="inlineStr">
        <is>
          <t>+8</t>
        </is>
      </c>
      <c r="AJ7" t="inlineStr">
        <is>
          <t>2歳未勝利</t>
        </is>
      </c>
      <c r="AK7" t="inlineStr">
        <is>
          <t>牝</t>
        </is>
      </c>
      <c r="AL7" t="inlineStr">
        <is>
          <t>2</t>
        </is>
      </c>
      <c r="AM7" t="n">
        <v>81.90000000000001</v>
      </c>
      <c r="AN7" t="n">
        <v>81.7</v>
      </c>
      <c r="AO7" t="n">
        <v>83.3</v>
      </c>
      <c r="AP7" t="n">
        <v>83.3</v>
      </c>
      <c r="AQ7" t="n">
        <v>34.2</v>
      </c>
      <c r="AR7" t="n">
        <v>34.1</v>
      </c>
      <c r="AS7" t="n">
        <v>0.6</v>
      </c>
      <c r="AT7" t="n">
        <v>0.8</v>
      </c>
      <c r="AU7" t="n">
        <v>-0.8</v>
      </c>
      <c r="AV7" t="n">
        <v>-0.8</v>
      </c>
      <c r="AW7" t="n">
        <v>1.2</v>
      </c>
      <c r="AX7" t="n">
        <v>1.3</v>
      </c>
      <c r="AY7" t="n">
        <v>49.5</v>
      </c>
      <c r="AZ7" t="n">
        <v>41.4</v>
      </c>
      <c r="BA7" t="n">
        <v>1.4</v>
      </c>
      <c r="BB7" t="n">
        <v>49.9</v>
      </c>
      <c r="BC7" t="inlineStr">
        <is>
          <t>2022106587</t>
        </is>
      </c>
      <c r="BD7" t="inlineStr">
        <is>
          <t>202405040502</t>
        </is>
      </c>
    </row>
    <row r="8">
      <c r="A8" s="2" t="inlineStr">
        <is>
          <t>1</t>
        </is>
      </c>
      <c r="B8" s="2" t="inlineStr">
        <is>
          <t>2</t>
        </is>
      </c>
      <c r="C8" t="inlineStr">
        <is>
          <t>-</t>
        </is>
      </c>
      <c r="D8" t="inlineStr"/>
      <c r="E8" t="inlineStr">
        <is>
          <t>2025/11/27</t>
        </is>
      </c>
      <c r="F8" t="inlineStr">
        <is>
          <t>園田</t>
        </is>
      </c>
      <c r="G8" t="inlineStr">
        <is>
          <t>11</t>
        </is>
      </c>
      <c r="H8" t="inlineStr">
        <is>
          <t>27</t>
        </is>
      </c>
      <c r="I8" t="inlineStr">
        <is>
          <t>ダート</t>
        </is>
      </c>
      <c r="J8" t="inlineStr">
        <is>
          <t>1400</t>
        </is>
      </c>
      <c r="K8" t="inlineStr">
        <is>
          <t>7</t>
        </is>
      </c>
      <c r="L8" t="inlineStr">
        <is>
          <t>稍</t>
        </is>
      </c>
      <c r="M8" t="inlineStr">
        <is>
          <t>曇</t>
        </is>
      </c>
      <c r="N8" t="inlineStr">
        <is>
          <t>12</t>
        </is>
      </c>
      <c r="O8" t="inlineStr">
        <is>
          <t>8</t>
        </is>
      </c>
      <c r="P8" t="inlineStr">
        <is>
          <t>11</t>
        </is>
      </c>
      <c r="Q8" t="inlineStr">
        <is>
          <t>シアワセデスカ</t>
        </is>
      </c>
      <c r="R8" t="inlineStr">
        <is>
          <t>55</t>
        </is>
      </c>
      <c r="S8" t="inlineStr">
        <is>
          <t>田野豊三</t>
        </is>
      </c>
      <c r="T8" t="inlineStr"/>
      <c r="U8" t="inlineStr">
        <is>
          <t>1:34.9</t>
        </is>
      </c>
      <c r="V8" t="inlineStr">
        <is>
          <t>2.3</t>
        </is>
      </c>
      <c r="W8" t="inlineStr">
        <is>
          <t>5</t>
        </is>
      </c>
      <c r="X8" t="inlineStr">
        <is>
          <t>13.7</t>
        </is>
      </c>
      <c r="Y8" t="inlineStr">
        <is>
          <t>43.1</t>
        </is>
      </c>
      <c r="Z8" t="inlineStr"/>
      <c r="AA8" t="inlineStr"/>
      <c r="AB8" t="inlineStr">
        <is>
          <t>4-4-5-8</t>
        </is>
      </c>
      <c r="AC8" t="inlineStr">
        <is>
          <t>4</t>
        </is>
      </c>
      <c r="AD8" t="inlineStr">
        <is>
          <t>4</t>
        </is>
      </c>
      <c r="AE8" t="inlineStr">
        <is>
          <t>5</t>
        </is>
      </c>
      <c r="AF8" t="inlineStr">
        <is>
          <t>8</t>
        </is>
      </c>
      <c r="AG8" t="inlineStr">
        <is>
          <t>11</t>
        </is>
      </c>
      <c r="AH8" t="inlineStr">
        <is>
          <t>459</t>
        </is>
      </c>
      <c r="AI8" t="inlineStr">
        <is>
          <t>+33</t>
        </is>
      </c>
      <c r="AJ8" t="inlineStr">
        <is>
          <t>細江純子☆来場記念5(C2)</t>
        </is>
      </c>
      <c r="AK8" t="inlineStr">
        <is>
          <t>牝</t>
        </is>
      </c>
      <c r="AL8" t="inlineStr">
        <is>
          <t>3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2022102403</t>
        </is>
      </c>
      <c r="BD8" t="inlineStr">
        <is>
          <t>202550112707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-</t>
        </is>
      </c>
      <c r="D9" t="inlineStr"/>
      <c r="E9" t="inlineStr">
        <is>
          <t>2025/07/26</t>
        </is>
      </c>
      <c r="F9" t="inlineStr">
        <is>
          <t>新潟</t>
        </is>
      </c>
      <c r="G9" t="inlineStr">
        <is>
          <t>2</t>
        </is>
      </c>
      <c r="H9" t="inlineStr">
        <is>
          <t>1</t>
        </is>
      </c>
      <c r="I9" t="inlineStr">
        <is>
          <t>ダート</t>
        </is>
      </c>
      <c r="J9" t="inlineStr">
        <is>
          <t>1200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8</t>
        </is>
      </c>
      <c r="P9" t="inlineStr">
        <is>
          <t>14</t>
        </is>
      </c>
      <c r="Q9" t="inlineStr">
        <is>
          <t>シアワセデスカ</t>
        </is>
      </c>
      <c r="R9" t="inlineStr">
        <is>
          <t>55</t>
        </is>
      </c>
      <c r="S9" t="inlineStr">
        <is>
          <t>三浦皇成</t>
        </is>
      </c>
      <c r="T9" t="inlineStr"/>
      <c r="U9" t="inlineStr">
        <is>
          <t>1:14.0</t>
        </is>
      </c>
      <c r="V9" t="inlineStr">
        <is>
          <t>1.7</t>
        </is>
      </c>
      <c r="W9" t="inlineStr">
        <is>
          <t>12</t>
        </is>
      </c>
      <c r="X9" t="inlineStr">
        <is>
          <t>77.4</t>
        </is>
      </c>
      <c r="Y9" t="inlineStr">
        <is>
          <t>38.1</t>
        </is>
      </c>
      <c r="Z9" t="inlineStr">
        <is>
          <t>34.7</t>
        </is>
      </c>
      <c r="AA9" t="inlineStr">
        <is>
          <t>37.6</t>
        </is>
      </c>
      <c r="AB9" t="inlineStr">
        <is>
          <t>7-7</t>
        </is>
      </c>
      <c r="AC9" t="inlineStr">
        <is>
          <t>7</t>
        </is>
      </c>
      <c r="AD9" t="inlineStr">
        <is>
          <t>7</t>
        </is>
      </c>
      <c r="AE9" t="inlineStr"/>
      <c r="AF9" t="inlineStr"/>
      <c r="AG9" t="inlineStr">
        <is>
          <t>7</t>
        </is>
      </c>
      <c r="AH9" t="inlineStr">
        <is>
          <t>426</t>
        </is>
      </c>
      <c r="AI9" t="inlineStr">
        <is>
          <t>-6</t>
        </is>
      </c>
      <c r="AJ9" t="inlineStr">
        <is>
          <t>3歳未勝利</t>
        </is>
      </c>
      <c r="AK9" t="inlineStr">
        <is>
          <t>牝</t>
        </is>
      </c>
      <c r="AL9" t="inlineStr">
        <is>
          <t>3</t>
        </is>
      </c>
      <c r="AM9" t="n">
        <v>72</v>
      </c>
      <c r="AN9" t="n">
        <v>72.09999999999999</v>
      </c>
      <c r="AO9" t="n">
        <v>72.2</v>
      </c>
      <c r="AP9" t="n">
        <v>72.2</v>
      </c>
      <c r="AQ9" t="n">
        <v>36.8</v>
      </c>
      <c r="AR9" t="n">
        <v>36.9</v>
      </c>
      <c r="AS9" t="n">
        <v>2</v>
      </c>
      <c r="AT9" t="n">
        <v>1.9</v>
      </c>
      <c r="AU9" t="n">
        <v>1.8</v>
      </c>
      <c r="AV9" t="n">
        <v>1.8</v>
      </c>
      <c r="AW9" t="n">
        <v>1.3</v>
      </c>
      <c r="AX9" t="n">
        <v>1.2</v>
      </c>
      <c r="AY9" t="n">
        <v>45.3</v>
      </c>
      <c r="AZ9" t="n">
        <v>48.5</v>
      </c>
      <c r="BA9" t="n">
        <v>0.2</v>
      </c>
      <c r="BB9" t="n">
        <v>45.5</v>
      </c>
      <c r="BC9" t="inlineStr">
        <is>
          <t>2022102403</t>
        </is>
      </c>
      <c r="BD9" t="inlineStr">
        <is>
          <t>202504020109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-</t>
        </is>
      </c>
      <c r="D10" t="inlineStr"/>
      <c r="E10" t="inlineStr">
        <is>
          <t>2025/06/07</t>
        </is>
      </c>
      <c r="F10" t="inlineStr">
        <is>
          <t>東京</t>
        </is>
      </c>
      <c r="G10" t="inlineStr">
        <is>
          <t>3</t>
        </is>
      </c>
      <c r="H10" t="inlineStr">
        <is>
          <t>1</t>
        </is>
      </c>
      <c r="I10" t="inlineStr">
        <is>
          <t>ダート</t>
        </is>
      </c>
      <c r="J10" t="inlineStr">
        <is>
          <t>1400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8</t>
        </is>
      </c>
      <c r="P10" t="inlineStr">
        <is>
          <t>15</t>
        </is>
      </c>
      <c r="Q10" t="inlineStr">
        <is>
          <t>シアワセデスカ</t>
        </is>
      </c>
      <c r="R10" t="inlineStr">
        <is>
          <t>53</t>
        </is>
      </c>
      <c r="S10" t="inlineStr">
        <is>
          <t>長浜鴻緒</t>
        </is>
      </c>
      <c r="T10" t="inlineStr"/>
      <c r="U10" t="inlineStr">
        <is>
          <t>1:27.5</t>
        </is>
      </c>
      <c r="V10" t="inlineStr">
        <is>
          <t>2.0</t>
        </is>
      </c>
      <c r="W10" t="inlineStr">
        <is>
          <t>10</t>
        </is>
      </c>
      <c r="X10" t="inlineStr">
        <is>
          <t>102.9</t>
        </is>
      </c>
      <c r="Y10" t="inlineStr">
        <is>
          <t>39.3</t>
        </is>
      </c>
      <c r="Z10" t="inlineStr">
        <is>
          <t>35.1</t>
        </is>
      </c>
      <c r="AA10" t="inlineStr">
        <is>
          <t>37.5</t>
        </is>
      </c>
      <c r="AB10" t="inlineStr">
        <is>
          <t>4-3</t>
        </is>
      </c>
      <c r="AC10" t="inlineStr">
        <is>
          <t>4</t>
        </is>
      </c>
      <c r="AD10" t="inlineStr">
        <is>
          <t>3</t>
        </is>
      </c>
      <c r="AE10" t="inlineStr"/>
      <c r="AF10" t="inlineStr"/>
      <c r="AG10" t="inlineStr">
        <is>
          <t>12</t>
        </is>
      </c>
      <c r="AH10" t="inlineStr">
        <is>
          <t>432</t>
        </is>
      </c>
      <c r="AI10" t="inlineStr">
        <is>
          <t>0</t>
        </is>
      </c>
      <c r="AJ10" t="inlineStr">
        <is>
          <t>3歳未勝利</t>
        </is>
      </c>
      <c r="AK10" t="inlineStr">
        <is>
          <t>牝</t>
        </is>
      </c>
      <c r="AL10" t="inlineStr">
        <is>
          <t>3</t>
        </is>
      </c>
      <c r="AM10" t="n">
        <v>85.09999999999999</v>
      </c>
      <c r="AN10" t="n">
        <v>85.40000000000001</v>
      </c>
      <c r="AO10" t="n">
        <v>84.3</v>
      </c>
      <c r="AP10" t="n">
        <v>84.3</v>
      </c>
      <c r="AQ10" t="n">
        <v>36.6</v>
      </c>
      <c r="AR10" t="n">
        <v>36.8</v>
      </c>
      <c r="AS10" t="n">
        <v>2.4</v>
      </c>
      <c r="AT10" t="n">
        <v>2.1</v>
      </c>
      <c r="AU10" t="n">
        <v>3.2</v>
      </c>
      <c r="AV10" t="n">
        <v>3.2</v>
      </c>
      <c r="AW10" t="n">
        <v>2.7</v>
      </c>
      <c r="AX10" t="n">
        <v>2.5</v>
      </c>
      <c r="AY10" t="n">
        <v>46.2</v>
      </c>
      <c r="AZ10" t="n">
        <v>39.2</v>
      </c>
      <c r="BA10" t="n">
        <v>-0.9</v>
      </c>
      <c r="BB10" t="n">
        <v>44.7</v>
      </c>
      <c r="BC10" t="inlineStr">
        <is>
          <t>2022102403</t>
        </is>
      </c>
      <c r="BD10" t="inlineStr">
        <is>
          <t>202505030102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-</t>
        </is>
      </c>
      <c r="D11" t="n">
        <v>4</v>
      </c>
      <c r="E11" t="inlineStr">
        <is>
          <t>2024/11/24</t>
        </is>
      </c>
      <c r="F11" t="inlineStr">
        <is>
          <t>東京</t>
        </is>
      </c>
      <c r="G11" t="inlineStr">
        <is>
          <t>5</t>
        </is>
      </c>
      <c r="H11" t="inlineStr">
        <is>
          <t>8</t>
        </is>
      </c>
      <c r="I11" t="inlineStr">
        <is>
          <t>ダート</t>
        </is>
      </c>
      <c r="J11" t="inlineStr">
        <is>
          <t>1400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1</t>
        </is>
      </c>
      <c r="P11" t="inlineStr">
        <is>
          <t>2</t>
        </is>
      </c>
      <c r="Q11" t="inlineStr">
        <is>
          <t>シアワセデスカ</t>
        </is>
      </c>
      <c r="R11" t="inlineStr">
        <is>
          <t>55</t>
        </is>
      </c>
      <c r="S11" t="inlineStr">
        <is>
          <t>田辺裕信</t>
        </is>
      </c>
      <c r="T11" t="inlineStr">
        <is>
          <t>蛯名正義</t>
        </is>
      </c>
      <c r="U11" t="inlineStr">
        <is>
          <t>1:28.1</t>
        </is>
      </c>
      <c r="V11" t="inlineStr">
        <is>
          <t>1.5</t>
        </is>
      </c>
      <c r="W11" t="inlineStr">
        <is>
          <t>9</t>
        </is>
      </c>
      <c r="X11" t="inlineStr">
        <is>
          <t>71.7</t>
        </is>
      </c>
      <c r="Y11" t="inlineStr">
        <is>
          <t>37.9</t>
        </is>
      </c>
      <c r="Z11" t="inlineStr">
        <is>
          <t>36.7</t>
        </is>
      </c>
      <c r="AA11" t="inlineStr">
        <is>
          <t>37.0</t>
        </is>
      </c>
      <c r="AB11" t="inlineStr">
        <is>
          <t>8-7</t>
        </is>
      </c>
      <c r="AC11" t="inlineStr">
        <is>
          <t>8</t>
        </is>
      </c>
      <c r="AD11" t="inlineStr">
        <is>
          <t>7</t>
        </is>
      </c>
      <c r="AE11" t="inlineStr"/>
      <c r="AF11" t="inlineStr"/>
      <c r="AG11" t="inlineStr">
        <is>
          <t>9</t>
        </is>
      </c>
      <c r="AH11" t="inlineStr">
        <is>
          <t>432</t>
        </is>
      </c>
      <c r="AI11" t="inlineStr">
        <is>
          <t>-6</t>
        </is>
      </c>
      <c r="AJ11" t="inlineStr">
        <is>
          <t>2歳未勝利</t>
        </is>
      </c>
      <c r="AK11" t="inlineStr">
        <is>
          <t>牝</t>
        </is>
      </c>
      <c r="AL11" t="inlineStr">
        <is>
          <t>2</t>
        </is>
      </c>
      <c r="AM11" t="n">
        <v>85.09999999999999</v>
      </c>
      <c r="AN11" t="n">
        <v>85.40000000000001</v>
      </c>
      <c r="AO11" t="n">
        <v>85</v>
      </c>
      <c r="AP11" t="n">
        <v>85.5</v>
      </c>
      <c r="AQ11" t="n">
        <v>36.6</v>
      </c>
      <c r="AR11" t="n">
        <v>36.7</v>
      </c>
      <c r="AS11" t="n">
        <v>3</v>
      </c>
      <c r="AT11" t="n">
        <v>2.7</v>
      </c>
      <c r="AU11" t="n">
        <v>3.1</v>
      </c>
      <c r="AV11" t="n">
        <v>2.6</v>
      </c>
      <c r="AW11" t="n">
        <v>1.3</v>
      </c>
      <c r="AX11" t="n">
        <v>1.2</v>
      </c>
      <c r="AY11" t="n">
        <v>43</v>
      </c>
      <c r="AZ11" t="n">
        <v>48.7</v>
      </c>
      <c r="BA11" t="n">
        <v>-0.2</v>
      </c>
      <c r="BB11" t="n">
        <v>48.4</v>
      </c>
      <c r="BC11" t="inlineStr">
        <is>
          <t>2022102403</t>
        </is>
      </c>
      <c r="BD11" t="inlineStr">
        <is>
          <t>202405050801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-</t>
        </is>
      </c>
      <c r="D12" t="inlineStr"/>
      <c r="E12" t="inlineStr">
        <is>
          <t>2025/11/12</t>
        </is>
      </c>
      <c r="F12" t="inlineStr">
        <is>
          <t>大井</t>
        </is>
      </c>
      <c r="G12" t="inlineStr">
        <is>
          <t>11</t>
        </is>
      </c>
      <c r="H12" t="inlineStr">
        <is>
          <t>12</t>
        </is>
      </c>
      <c r="I12" t="inlineStr">
        <is>
          <t>ダート</t>
        </is>
      </c>
      <c r="J12" t="inlineStr">
        <is>
          <t>1600</t>
        </is>
      </c>
      <c r="K12" t="inlineStr">
        <is>
          <t>4</t>
        </is>
      </c>
      <c r="L12" t="inlineStr">
        <is>
          <t>稍</t>
        </is>
      </c>
      <c r="M12" t="inlineStr">
        <is>
          <t>晴</t>
        </is>
      </c>
      <c r="N12" t="inlineStr">
        <is>
          <t>13</t>
        </is>
      </c>
      <c r="O12" t="inlineStr">
        <is>
          <t>5</t>
        </is>
      </c>
      <c r="P12" t="inlineStr">
        <is>
          <t>6</t>
        </is>
      </c>
      <c r="Q12" t="inlineStr">
        <is>
          <t>クリプトス</t>
        </is>
      </c>
      <c r="R12" t="inlineStr">
        <is>
          <t>56</t>
        </is>
      </c>
      <c r="S12" t="inlineStr">
        <is>
          <t>野畑凌</t>
        </is>
      </c>
      <c r="T12" t="inlineStr"/>
      <c r="U12" t="inlineStr">
        <is>
          <t>1:44.6</t>
        </is>
      </c>
      <c r="V12" t="inlineStr">
        <is>
          <t>0.9</t>
        </is>
      </c>
      <c r="W12" t="inlineStr">
        <is>
          <t>4</t>
        </is>
      </c>
      <c r="X12" t="inlineStr">
        <is>
          <t>5.9</t>
        </is>
      </c>
      <c r="Y12" t="inlineStr">
        <is>
          <t>41.3</t>
        </is>
      </c>
      <c r="Z12" t="inlineStr">
        <is>
          <t>37.4</t>
        </is>
      </c>
      <c r="AA12" t="inlineStr">
        <is>
          <t>41.2</t>
        </is>
      </c>
      <c r="AB12" t="inlineStr">
        <is>
          <t>9-9-10-7</t>
        </is>
      </c>
      <c r="AC12" t="inlineStr">
        <is>
          <t>9</t>
        </is>
      </c>
      <c r="AD12" t="inlineStr">
        <is>
          <t>9</t>
        </is>
      </c>
      <c r="AE12" t="inlineStr">
        <is>
          <t>10</t>
        </is>
      </c>
      <c r="AF12" t="inlineStr">
        <is>
          <t>7</t>
        </is>
      </c>
      <c r="AG12" t="inlineStr">
        <is>
          <t>5</t>
        </is>
      </c>
      <c r="AH12" t="inlineStr">
        <is>
          <t>482</t>
        </is>
      </c>
      <c r="AI12" t="inlineStr">
        <is>
          <t>+1</t>
        </is>
      </c>
      <c r="AJ12" t="inlineStr">
        <is>
          <t>C2九　十11(C2十)</t>
        </is>
      </c>
      <c r="AK12" t="inlineStr">
        <is>
          <t>牡</t>
        </is>
      </c>
      <c r="AL12" t="inlineStr">
        <is>
          <t>3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45.3</v>
      </c>
      <c r="BC12" t="inlineStr">
        <is>
          <t>2022101637</t>
        </is>
      </c>
      <c r="BD12" t="inlineStr">
        <is>
          <t>202544111204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-</t>
        </is>
      </c>
      <c r="D13" t="n">
        <v>8</v>
      </c>
      <c r="E13" t="inlineStr">
        <is>
          <t>2025/10/22</t>
        </is>
      </c>
      <c r="F13" t="inlineStr">
        <is>
          <t>大井</t>
        </is>
      </c>
      <c r="G13" t="inlineStr">
        <is>
          <t>10</t>
        </is>
      </c>
      <c r="H13" t="inlineStr">
        <is>
          <t>22</t>
        </is>
      </c>
      <c r="I13" t="inlineStr">
        <is>
          <t>ダート</t>
        </is>
      </c>
      <c r="J13" t="inlineStr">
        <is>
          <t>1600</t>
        </is>
      </c>
      <c r="K13" t="inlineStr">
        <is>
          <t>5</t>
        </is>
      </c>
      <c r="L13" t="inlineStr">
        <is>
          <t>重</t>
        </is>
      </c>
      <c r="M13" t="inlineStr">
        <is>
          <t>雨</t>
        </is>
      </c>
      <c r="N13" t="inlineStr">
        <is>
          <t>11</t>
        </is>
      </c>
      <c r="O13" t="inlineStr">
        <is>
          <t>6</t>
        </is>
      </c>
      <c r="P13" t="inlineStr">
        <is>
          <t>7</t>
        </is>
      </c>
      <c r="Q13" t="inlineStr">
        <is>
          <t>クリプトス</t>
        </is>
      </c>
      <c r="R13" t="inlineStr">
        <is>
          <t>56</t>
        </is>
      </c>
      <c r="S13" t="inlineStr">
        <is>
          <t>矢野貴之</t>
        </is>
      </c>
      <c r="T13" t="inlineStr"/>
      <c r="U13" t="inlineStr">
        <is>
          <t>1:44.8</t>
        </is>
      </c>
      <c r="V13" t="inlineStr">
        <is>
          <t>-0.4</t>
        </is>
      </c>
      <c r="W13" t="inlineStr">
        <is>
          <t>2</t>
        </is>
      </c>
      <c r="X13" t="inlineStr">
        <is>
          <t>2.3</t>
        </is>
      </c>
      <c r="Y13" t="inlineStr">
        <is>
          <t>39.8</t>
        </is>
      </c>
      <c r="Z13" t="inlineStr">
        <is>
          <t>39.0</t>
        </is>
      </c>
      <c r="AA13" t="inlineStr">
        <is>
          <t>39.8</t>
        </is>
      </c>
      <c r="AB13" t="inlineStr">
        <is>
          <t>2-2-2-2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1</t>
        </is>
      </c>
      <c r="AH13" t="inlineStr">
        <is>
          <t>481</t>
        </is>
      </c>
      <c r="AI13" t="inlineStr">
        <is>
          <t>+11</t>
        </is>
      </c>
      <c r="AJ13" t="inlineStr">
        <is>
          <t>ナカペイとアニメも中(3歳)</t>
        </is>
      </c>
      <c r="AK13" t="inlineStr">
        <is>
          <t>牡</t>
        </is>
      </c>
      <c r="AL13" t="inlineStr">
        <is>
          <t>3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49</v>
      </c>
      <c r="BC13" t="inlineStr">
        <is>
          <t>2022101637</t>
        </is>
      </c>
      <c r="BD13" t="inlineStr">
        <is>
          <t>202544102205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-</t>
        </is>
      </c>
      <c r="D14" t="inlineStr"/>
      <c r="E14" t="inlineStr">
        <is>
          <t>2025/08/16</t>
        </is>
      </c>
      <c r="F14" t="inlineStr">
        <is>
          <t>新潟</t>
        </is>
      </c>
      <c r="G14" t="inlineStr">
        <is>
          <t>2</t>
        </is>
      </c>
      <c r="H14" t="inlineStr">
        <is>
          <t>7</t>
        </is>
      </c>
      <c r="I14" t="inlineStr">
        <is>
          <t>ダート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inlineStr">
        <is>
          <t>1</t>
        </is>
      </c>
      <c r="P14" t="inlineStr">
        <is>
          <t>1</t>
        </is>
      </c>
      <c r="Q14" t="inlineStr">
        <is>
          <t>クリプトス</t>
        </is>
      </c>
      <c r="R14" t="inlineStr">
        <is>
          <t>57</t>
        </is>
      </c>
      <c r="S14" t="inlineStr">
        <is>
          <t>大野拓弥</t>
        </is>
      </c>
      <c r="T14" t="inlineStr"/>
      <c r="U14" t="inlineStr">
        <is>
          <t>1:56.6</t>
        </is>
      </c>
      <c r="V14" t="inlineStr">
        <is>
          <t>2.5</t>
        </is>
      </c>
      <c r="W14" t="inlineStr">
        <is>
          <t>7</t>
        </is>
      </c>
      <c r="X14" t="inlineStr">
        <is>
          <t>16.4</t>
        </is>
      </c>
      <c r="Y14" t="inlineStr">
        <is>
          <t>41.3</t>
        </is>
      </c>
      <c r="Z14" t="inlineStr">
        <is>
          <t>36.6</t>
        </is>
      </c>
      <c r="AA14" t="inlineStr">
        <is>
          <t>39.4</t>
        </is>
      </c>
      <c r="AB14" t="inlineStr">
        <is>
          <t>4-4-4-6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6</t>
        </is>
      </c>
      <c r="AG14" t="inlineStr">
        <is>
          <t>10</t>
        </is>
      </c>
      <c r="AH14" t="inlineStr">
        <is>
          <t>470</t>
        </is>
      </c>
      <c r="AI14" t="inlineStr">
        <is>
          <t>-12</t>
        </is>
      </c>
      <c r="AJ14" t="inlineStr">
        <is>
          <t>3歳未勝利</t>
        </is>
      </c>
      <c r="AK14" t="inlineStr">
        <is>
          <t>牡</t>
        </is>
      </c>
      <c r="AL14" t="inlineStr">
        <is>
          <t>3</t>
        </is>
      </c>
      <c r="AM14" t="n">
        <v>113.8</v>
      </c>
      <c r="AN14" t="n">
        <v>113.9</v>
      </c>
      <c r="AO14" t="n">
        <v>114.3</v>
      </c>
      <c r="AP14" t="n">
        <v>114</v>
      </c>
      <c r="AQ14" t="n">
        <v>38.4</v>
      </c>
      <c r="AR14" t="n">
        <v>38.4</v>
      </c>
      <c r="AS14" t="n">
        <v>2.8</v>
      </c>
      <c r="AT14" t="n">
        <v>2.7</v>
      </c>
      <c r="AU14" t="n">
        <v>2.3</v>
      </c>
      <c r="AV14" t="n">
        <v>2.6</v>
      </c>
      <c r="AW14" t="n">
        <v>2.9</v>
      </c>
      <c r="AX14" t="n">
        <v>2.9</v>
      </c>
      <c r="AY14" t="n">
        <v>45.5</v>
      </c>
      <c r="AZ14" t="n">
        <v>40.5</v>
      </c>
      <c r="BA14" t="n">
        <v>0.5</v>
      </c>
      <c r="BB14" t="n">
        <v>44.3</v>
      </c>
      <c r="BC14" t="inlineStr">
        <is>
          <t>2022101637</t>
        </is>
      </c>
      <c r="BD14" t="inlineStr">
        <is>
          <t>202504020710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-</t>
        </is>
      </c>
      <c r="D15" t="n">
        <v>7</v>
      </c>
      <c r="E15" t="inlineStr">
        <is>
          <t>2025/06/21</t>
        </is>
      </c>
      <c r="F15" t="inlineStr">
        <is>
          <t>東京</t>
        </is>
      </c>
      <c r="G15" t="inlineStr">
        <is>
          <t>3</t>
        </is>
      </c>
      <c r="H15" t="inlineStr">
        <is>
          <t>5</t>
        </is>
      </c>
      <c r="I15" t="inlineStr">
        <is>
          <t>ダート</t>
        </is>
      </c>
      <c r="J15" t="inlineStr">
        <is>
          <t>1400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6</t>
        </is>
      </c>
      <c r="P15" t="inlineStr">
        <is>
          <t>12</t>
        </is>
      </c>
      <c r="Q15" t="inlineStr">
        <is>
          <t>クリプトス</t>
        </is>
      </c>
      <c r="R15" t="inlineStr">
        <is>
          <t>57</t>
        </is>
      </c>
      <c r="S15" t="inlineStr">
        <is>
          <t>戸崎圭太</t>
        </is>
      </c>
      <c r="T15" t="inlineStr"/>
      <c r="U15" t="inlineStr">
        <is>
          <t>1:27.0</t>
        </is>
      </c>
      <c r="V15" t="inlineStr">
        <is>
          <t>1.4</t>
        </is>
      </c>
      <c r="W15" t="inlineStr">
        <is>
          <t>3</t>
        </is>
      </c>
      <c r="X15" t="inlineStr">
        <is>
          <t>6.7</t>
        </is>
      </c>
      <c r="Y15" t="inlineStr">
        <is>
          <t>36.7</t>
        </is>
      </c>
      <c r="Z15" t="inlineStr">
        <is>
          <t>37.0</t>
        </is>
      </c>
      <c r="AA15" t="inlineStr">
        <is>
          <t>36.0</t>
        </is>
      </c>
      <c r="AB15" t="inlineStr">
        <is>
          <t>8-7</t>
        </is>
      </c>
      <c r="AC15" t="inlineStr">
        <is>
          <t>8</t>
        </is>
      </c>
      <c r="AD15" t="inlineStr">
        <is>
          <t>7</t>
        </is>
      </c>
      <c r="AE15" t="inlineStr"/>
      <c r="AF15" t="inlineStr"/>
      <c r="AG15" t="inlineStr">
        <is>
          <t>12</t>
        </is>
      </c>
      <c r="AH15" t="inlineStr">
        <is>
          <t>482</t>
        </is>
      </c>
      <c r="AI15" t="inlineStr">
        <is>
          <t>-2</t>
        </is>
      </c>
      <c r="AJ15" t="inlineStr">
        <is>
          <t>3歳未勝利</t>
        </is>
      </c>
      <c r="AK15" t="inlineStr">
        <is>
          <t>牡</t>
        </is>
      </c>
      <c r="AL15" t="inlineStr">
        <is>
          <t>3</t>
        </is>
      </c>
      <c r="AM15" t="n">
        <v>85.09999999999999</v>
      </c>
      <c r="AN15" t="n">
        <v>85.40000000000001</v>
      </c>
      <c r="AO15" t="n">
        <v>84.8</v>
      </c>
      <c r="AP15" t="n">
        <v>84.8</v>
      </c>
      <c r="AQ15" t="n">
        <v>36.6</v>
      </c>
      <c r="AR15" t="n">
        <v>36.7</v>
      </c>
      <c r="AS15" t="n">
        <v>1.9</v>
      </c>
      <c r="AT15" t="n">
        <v>1.6</v>
      </c>
      <c r="AU15" t="n">
        <v>2.2</v>
      </c>
      <c r="AV15" t="n">
        <v>2.2</v>
      </c>
      <c r="AW15" t="n">
        <v>0.1</v>
      </c>
      <c r="AX15" t="n">
        <v>-0</v>
      </c>
      <c r="AY15" t="n">
        <v>48.8</v>
      </c>
      <c r="AZ15" t="n">
        <v>56.9</v>
      </c>
      <c r="BA15" t="n">
        <v>-0.3</v>
      </c>
      <c r="BB15" t="n">
        <v>50.4</v>
      </c>
      <c r="BC15" t="inlineStr">
        <is>
          <t>2022101637</t>
        </is>
      </c>
      <c r="BD15" t="inlineStr">
        <is>
          <t>202505030502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-</t>
        </is>
      </c>
      <c r="D16" t="inlineStr"/>
      <c r="E16" t="inlineStr">
        <is>
          <t>2025/03/08</t>
        </is>
      </c>
      <c r="F16" t="inlineStr">
        <is>
          <t>中山</t>
        </is>
      </c>
      <c r="G16" t="inlineStr">
        <is>
          <t>2</t>
        </is>
      </c>
      <c r="H16" t="inlineStr">
        <is>
          <t>3</t>
        </is>
      </c>
      <c r="I16" t="inlineStr">
        <is>
          <t>ダート</t>
        </is>
      </c>
      <c r="J16" t="inlineStr">
        <is>
          <t>1800</t>
        </is>
      </c>
      <c r="K16" t="inlineStr">
        <is>
          <t>6</t>
        </is>
      </c>
      <c r="L16" t="inlineStr">
        <is>
          <t>稍</t>
        </is>
      </c>
      <c r="M16" t="inlineStr">
        <is>
          <t>曇</t>
        </is>
      </c>
      <c r="N16" t="inlineStr">
        <is>
          <t>16</t>
        </is>
      </c>
      <c r="O16" t="inlineStr">
        <is>
          <t>2</t>
        </is>
      </c>
      <c r="P16" t="inlineStr">
        <is>
          <t>4</t>
        </is>
      </c>
      <c r="Q16" t="inlineStr">
        <is>
          <t>クリプトス</t>
        </is>
      </c>
      <c r="R16" t="inlineStr">
        <is>
          <t>57</t>
        </is>
      </c>
      <c r="S16" t="inlineStr">
        <is>
          <t>戸崎圭太</t>
        </is>
      </c>
      <c r="T16" t="inlineStr"/>
      <c r="U16" t="inlineStr">
        <is>
          <t>1:57.0</t>
        </is>
      </c>
      <c r="V16" t="inlineStr">
        <is>
          <t>1.5</t>
        </is>
      </c>
      <c r="W16" t="inlineStr">
        <is>
          <t>6</t>
        </is>
      </c>
      <c r="X16" t="inlineStr">
        <is>
          <t>13.5</t>
        </is>
      </c>
      <c r="Y16" t="inlineStr">
        <is>
          <t>39.0</t>
        </is>
      </c>
      <c r="Z16" t="inlineStr">
        <is>
          <t>38.1</t>
        </is>
      </c>
      <c r="AA16" t="inlineStr">
        <is>
          <t>38.6</t>
        </is>
      </c>
      <c r="AB16" t="inlineStr">
        <is>
          <t>8-7-10-9</t>
        </is>
      </c>
      <c r="AC16" t="inlineStr">
        <is>
          <t>8</t>
        </is>
      </c>
      <c r="AD16" t="inlineStr">
        <is>
          <t>7</t>
        </is>
      </c>
      <c r="AE16" t="inlineStr">
        <is>
          <t>10</t>
        </is>
      </c>
      <c r="AF16" t="inlineStr">
        <is>
          <t>9</t>
        </is>
      </c>
      <c r="AG16" t="inlineStr">
        <is>
          <t>7</t>
        </is>
      </c>
      <c r="AH16" t="inlineStr">
        <is>
          <t>484</t>
        </is>
      </c>
      <c r="AI16" t="inlineStr">
        <is>
          <t>-6</t>
        </is>
      </c>
      <c r="AJ16" t="inlineStr">
        <is>
          <t>3歳未勝利</t>
        </is>
      </c>
      <c r="AK16" t="inlineStr">
        <is>
          <t>牡</t>
        </is>
      </c>
      <c r="AL16" t="inlineStr">
        <is>
          <t>3</t>
        </is>
      </c>
      <c r="AM16" t="n">
        <v>115</v>
      </c>
      <c r="AN16" t="n">
        <v>115</v>
      </c>
      <c r="AO16" t="n">
        <v>114.3</v>
      </c>
      <c r="AP16" t="n">
        <v>114.2</v>
      </c>
      <c r="AQ16" t="n">
        <v>38.9</v>
      </c>
      <c r="AR16" t="n">
        <v>39</v>
      </c>
      <c r="AS16" t="n">
        <v>2</v>
      </c>
      <c r="AT16" t="n">
        <v>2</v>
      </c>
      <c r="AU16" t="n">
        <v>2.7</v>
      </c>
      <c r="AV16" t="n">
        <v>2.8</v>
      </c>
      <c r="AW16" t="n">
        <v>0.1</v>
      </c>
      <c r="AX16" t="n">
        <v>-0</v>
      </c>
      <c r="AY16" t="n">
        <v>49.3</v>
      </c>
      <c r="AZ16" t="n">
        <v>56.2</v>
      </c>
      <c r="BA16" t="n">
        <v>-0.7</v>
      </c>
      <c r="BB16" t="n">
        <v>48.8</v>
      </c>
      <c r="BC16" t="inlineStr">
        <is>
          <t>2022101637</t>
        </is>
      </c>
      <c r="BD16" t="inlineStr">
        <is>
          <t>202506020306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-</t>
        </is>
      </c>
      <c r="D17" t="inlineStr"/>
      <c r="E17" t="inlineStr">
        <is>
          <t>2025/02/15</t>
        </is>
      </c>
      <c r="F17" t="inlineStr">
        <is>
          <t>東京</t>
        </is>
      </c>
      <c r="G17" t="inlineStr">
        <is>
          <t>1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4</t>
        </is>
      </c>
      <c r="P17" t="inlineStr">
        <is>
          <t>8</t>
        </is>
      </c>
      <c r="Q17" t="inlineStr">
        <is>
          <t>クリプトス</t>
        </is>
      </c>
      <c r="R17" t="inlineStr">
        <is>
          <t>57</t>
        </is>
      </c>
      <c r="S17" t="inlineStr">
        <is>
          <t>戸崎圭太</t>
        </is>
      </c>
      <c r="T17" t="inlineStr"/>
      <c r="U17" t="inlineStr">
        <is>
          <t>1:40.0</t>
        </is>
      </c>
      <c r="V17" t="inlineStr">
        <is>
          <t>0.8</t>
        </is>
      </c>
      <c r="W17" t="inlineStr">
        <is>
          <t>5</t>
        </is>
      </c>
      <c r="X17" t="inlineStr">
        <is>
          <t>16.0</t>
        </is>
      </c>
      <c r="Y17" t="inlineStr">
        <is>
          <t>37.7</t>
        </is>
      </c>
      <c r="Z17" t="inlineStr">
        <is>
          <t>35.8</t>
        </is>
      </c>
      <c r="AA17" t="inlineStr">
        <is>
          <t>37.4</t>
        </is>
      </c>
      <c r="AB17" t="inlineStr">
        <is>
          <t>4-5</t>
        </is>
      </c>
      <c r="AC17" t="inlineStr">
        <is>
          <t>4</t>
        </is>
      </c>
      <c r="AD17" t="inlineStr">
        <is>
          <t>5</t>
        </is>
      </c>
      <c r="AE17" t="inlineStr"/>
      <c r="AF17" t="inlineStr"/>
      <c r="AG17" t="inlineStr">
        <is>
          <t>4</t>
        </is>
      </c>
      <c r="AH17" t="inlineStr">
        <is>
          <t>490</t>
        </is>
      </c>
      <c r="AI17" t="inlineStr">
        <is>
          <t>+14</t>
        </is>
      </c>
      <c r="AJ17" t="inlineStr">
        <is>
          <t>3歳未勝利</t>
        </is>
      </c>
      <c r="AK17" t="inlineStr">
        <is>
          <t>牡</t>
        </is>
      </c>
      <c r="AL17" t="inlineStr">
        <is>
          <t>3</t>
        </is>
      </c>
      <c r="AM17" t="n">
        <v>97.8</v>
      </c>
      <c r="AN17" t="n">
        <v>98.2</v>
      </c>
      <c r="AO17" t="n">
        <v>98.59999999999999</v>
      </c>
      <c r="AP17" t="n">
        <v>98.59999999999999</v>
      </c>
      <c r="AQ17" t="n">
        <v>36.8</v>
      </c>
      <c r="AR17" t="n">
        <v>36.9</v>
      </c>
      <c r="AS17" t="n">
        <v>2.2</v>
      </c>
      <c r="AT17" t="n">
        <v>1.8</v>
      </c>
      <c r="AU17" t="n">
        <v>1.4</v>
      </c>
      <c r="AV17" t="n">
        <v>1.4</v>
      </c>
      <c r="AW17" t="n">
        <v>0.9</v>
      </c>
      <c r="AX17" t="n">
        <v>0.8</v>
      </c>
      <c r="AY17" t="n">
        <v>48.1</v>
      </c>
      <c r="AZ17" t="n">
        <v>52.4</v>
      </c>
      <c r="BA17" t="n">
        <v>0.8</v>
      </c>
      <c r="BB17" t="n">
        <v>47.5</v>
      </c>
      <c r="BC17" t="inlineStr">
        <is>
          <t>2022101637</t>
        </is>
      </c>
      <c r="BD17" t="inlineStr">
        <is>
          <t>202505010503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-</t>
        </is>
      </c>
      <c r="D18" t="inlineStr"/>
      <c r="E18" t="inlineStr">
        <is>
          <t>2024/12/14</t>
        </is>
      </c>
      <c r="F18" t="inlineStr">
        <is>
          <t>中京</t>
        </is>
      </c>
      <c r="G18" t="inlineStr">
        <is>
          <t>4</t>
        </is>
      </c>
      <c r="H18" t="inlineStr">
        <is>
          <t>5</t>
        </is>
      </c>
      <c r="I18" t="inlineStr">
        <is>
          <t>ダート</t>
        </is>
      </c>
      <c r="J18" t="inlineStr">
        <is>
          <t>1400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7</t>
        </is>
      </c>
      <c r="P18" t="inlineStr">
        <is>
          <t>14</t>
        </is>
      </c>
      <c r="Q18" t="inlineStr">
        <is>
          <t>クリプトス</t>
        </is>
      </c>
      <c r="R18" t="inlineStr">
        <is>
          <t>56</t>
        </is>
      </c>
      <c r="S18" t="inlineStr">
        <is>
          <t>ドイル</t>
        </is>
      </c>
      <c r="T18" t="inlineStr">
        <is>
          <t>和田勇介</t>
        </is>
      </c>
      <c r="U18" t="inlineStr">
        <is>
          <t>1:27.1</t>
        </is>
      </c>
      <c r="V18" t="inlineStr">
        <is>
          <t>1.0</t>
        </is>
      </c>
      <c r="W18" t="inlineStr">
        <is>
          <t>4</t>
        </is>
      </c>
      <c r="X18" t="inlineStr">
        <is>
          <t>11.3</t>
        </is>
      </c>
      <c r="Y18" t="inlineStr">
        <is>
          <t>38.7</t>
        </is>
      </c>
      <c r="Z18" t="inlineStr">
        <is>
          <t>35.3</t>
        </is>
      </c>
      <c r="AA18" t="inlineStr">
        <is>
          <t>38.4</t>
        </is>
      </c>
      <c r="AB18" t="inlineStr">
        <is>
          <t>7-7</t>
        </is>
      </c>
      <c r="AC18" t="inlineStr">
        <is>
          <t>7</t>
        </is>
      </c>
      <c r="AD18" t="inlineStr">
        <is>
          <t>7</t>
        </is>
      </c>
      <c r="AE18" t="inlineStr"/>
      <c r="AF18" t="inlineStr"/>
      <c r="AG18" t="inlineStr">
        <is>
          <t>6</t>
        </is>
      </c>
      <c r="AH18" t="inlineStr">
        <is>
          <t>476</t>
        </is>
      </c>
      <c r="AI18" t="inlineStr">
        <is>
          <t>-4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n">
        <v>85</v>
      </c>
      <c r="AN18" t="n">
        <v>85.3</v>
      </c>
      <c r="AO18" t="n">
        <v>84.8</v>
      </c>
      <c r="AP18" t="n">
        <v>84.8</v>
      </c>
      <c r="AQ18" t="n">
        <v>37.4</v>
      </c>
      <c r="AR18" t="n">
        <v>37.4</v>
      </c>
      <c r="AS18" t="n">
        <v>2.1</v>
      </c>
      <c r="AT18" t="n">
        <v>1.8</v>
      </c>
      <c r="AU18" t="n">
        <v>2.2</v>
      </c>
      <c r="AV18" t="n">
        <v>2.2</v>
      </c>
      <c r="AW18" t="n">
        <v>1.3</v>
      </c>
      <c r="AX18" t="n">
        <v>1.3</v>
      </c>
      <c r="AY18" t="n">
        <v>46.4</v>
      </c>
      <c r="AZ18" t="n">
        <v>49</v>
      </c>
      <c r="BA18" t="n">
        <v>-0.2</v>
      </c>
      <c r="BB18" t="n">
        <v>45.6</v>
      </c>
      <c r="BC18" t="inlineStr">
        <is>
          <t>2022101637</t>
        </is>
      </c>
      <c r="BD18" t="inlineStr">
        <is>
          <t>202407040501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-</t>
        </is>
      </c>
      <c r="D19" t="n">
        <v>4</v>
      </c>
      <c r="E19" t="inlineStr">
        <is>
          <t>2024/11/24</t>
        </is>
      </c>
      <c r="F19" t="inlineStr">
        <is>
          <t>東京</t>
        </is>
      </c>
      <c r="G19" t="inlineStr">
        <is>
          <t>5</t>
        </is>
      </c>
      <c r="H19" t="inlineStr">
        <is>
          <t>8</t>
        </is>
      </c>
      <c r="I19" t="inlineStr">
        <is>
          <t>ダート</t>
        </is>
      </c>
      <c r="J19" t="inlineStr">
        <is>
          <t>1400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2</t>
        </is>
      </c>
      <c r="P19" t="inlineStr">
        <is>
          <t>3</t>
        </is>
      </c>
      <c r="Q19" t="inlineStr">
        <is>
          <t>クリプトス</t>
        </is>
      </c>
      <c r="R19" t="inlineStr">
        <is>
          <t>56</t>
        </is>
      </c>
      <c r="S19" t="inlineStr">
        <is>
          <t>丹内祐次</t>
        </is>
      </c>
      <c r="T19" t="inlineStr">
        <is>
          <t>和田勇介</t>
        </is>
      </c>
      <c r="U19" t="inlineStr">
        <is>
          <t>1:26.9</t>
        </is>
      </c>
      <c r="V19" t="inlineStr">
        <is>
          <t>0.3</t>
        </is>
      </c>
      <c r="W19" t="inlineStr">
        <is>
          <t>13</t>
        </is>
      </c>
      <c r="X19" t="inlineStr">
        <is>
          <t>301.7</t>
        </is>
      </c>
      <c r="Y19" t="inlineStr">
        <is>
          <t>37.0</t>
        </is>
      </c>
      <c r="Z19" t="inlineStr">
        <is>
          <t>36.7</t>
        </is>
      </c>
      <c r="AA19" t="inlineStr">
        <is>
          <t>37.0</t>
        </is>
      </c>
      <c r="AB19" t="inlineStr">
        <is>
          <t>4-3</t>
        </is>
      </c>
      <c r="AC19" t="inlineStr">
        <is>
          <t>4</t>
        </is>
      </c>
      <c r="AD19" t="inlineStr">
        <is>
          <t>3</t>
        </is>
      </c>
      <c r="AE19" t="inlineStr"/>
      <c r="AF19" t="inlineStr"/>
      <c r="AG19" t="inlineStr">
        <is>
          <t>4</t>
        </is>
      </c>
      <c r="AH19" t="inlineStr">
        <is>
          <t>480</t>
        </is>
      </c>
      <c r="AI19" t="inlineStr">
        <is>
          <t>+2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n">
        <v>85.09999999999999</v>
      </c>
      <c r="AN19" t="n">
        <v>85.40000000000001</v>
      </c>
      <c r="AO19" t="n">
        <v>85</v>
      </c>
      <c r="AP19" t="n">
        <v>85.5</v>
      </c>
      <c r="AQ19" t="n">
        <v>36.6</v>
      </c>
      <c r="AR19" t="n">
        <v>36.7</v>
      </c>
      <c r="AS19" t="n">
        <v>1.8</v>
      </c>
      <c r="AT19" t="n">
        <v>1.5</v>
      </c>
      <c r="AU19" t="n">
        <v>1.9</v>
      </c>
      <c r="AV19" t="n">
        <v>1.4</v>
      </c>
      <c r="AW19" t="n">
        <v>0.4</v>
      </c>
      <c r="AX19" t="n">
        <v>0.3</v>
      </c>
      <c r="AY19" t="n">
        <v>49.3</v>
      </c>
      <c r="AZ19" t="n">
        <v>54.8</v>
      </c>
      <c r="BA19" t="n">
        <v>-0.2</v>
      </c>
      <c r="BB19" t="n">
        <v>49.6</v>
      </c>
      <c r="BC19" t="inlineStr">
        <is>
          <t>2022101637</t>
        </is>
      </c>
      <c r="BD19" t="inlineStr">
        <is>
          <t>202405050801</t>
        </is>
      </c>
    </row>
    <row r="20">
      <c r="A20" s="3" t="inlineStr">
        <is>
          <t>2</t>
        </is>
      </c>
      <c r="B20" s="3" t="inlineStr">
        <is>
          <t>4</t>
        </is>
      </c>
      <c r="C20" t="inlineStr">
        <is>
          <t>-</t>
        </is>
      </c>
      <c r="D20" t="inlineStr"/>
      <c r="E20" t="inlineStr">
        <is>
          <t>2025/11/29</t>
        </is>
      </c>
      <c r="F20" t="inlineStr">
        <is>
          <t>高知</t>
        </is>
      </c>
      <c r="G20" t="inlineStr">
        <is>
          <t>11</t>
        </is>
      </c>
      <c r="H20" t="inlineStr">
        <is>
          <t>29</t>
        </is>
      </c>
      <c r="I20" t="inlineStr">
        <is>
          <t>ダート</t>
        </is>
      </c>
      <c r="J20" t="inlineStr">
        <is>
          <t>1300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9</t>
        </is>
      </c>
      <c r="O20" t="inlineStr">
        <is>
          <t>1</t>
        </is>
      </c>
      <c r="P20" t="inlineStr">
        <is>
          <t>1</t>
        </is>
      </c>
      <c r="Q20" t="inlineStr">
        <is>
          <t>ルージュアマリア</t>
        </is>
      </c>
      <c r="R20" t="inlineStr">
        <is>
          <t>55</t>
        </is>
      </c>
      <c r="S20" t="inlineStr">
        <is>
          <t>岡遼太郎</t>
        </is>
      </c>
      <c r="T20" t="inlineStr"/>
      <c r="U20" t="inlineStr">
        <is>
          <t>1:28.7</t>
        </is>
      </c>
      <c r="V20" t="inlineStr">
        <is>
          <t>1.0</t>
        </is>
      </c>
      <c r="W20" t="inlineStr">
        <is>
          <t>1</t>
        </is>
      </c>
      <c r="X20" t="inlineStr">
        <is>
          <t>1.6</t>
        </is>
      </c>
      <c r="Y20" t="inlineStr">
        <is>
          <t>41.5</t>
        </is>
      </c>
      <c r="Z20" t="inlineStr"/>
      <c r="AA20" t="inlineStr"/>
      <c r="AB20" t="inlineStr">
        <is>
          <t>5-5-6-8</t>
        </is>
      </c>
      <c r="AC20" t="inlineStr">
        <is>
          <t>5</t>
        </is>
      </c>
      <c r="AD20" t="inlineStr">
        <is>
          <t>5</t>
        </is>
      </c>
      <c r="AE20" t="inlineStr">
        <is>
          <t>6</t>
        </is>
      </c>
      <c r="AF20" t="inlineStr">
        <is>
          <t>8</t>
        </is>
      </c>
      <c r="AG20" t="inlineStr">
        <is>
          <t>5</t>
        </is>
      </c>
      <c r="AH20" t="inlineStr">
        <is>
          <t>405</t>
        </is>
      </c>
      <c r="AI20" t="inlineStr">
        <is>
          <t>+9</t>
        </is>
      </c>
      <c r="AJ20" t="inlineStr">
        <is>
          <t>C3ー5</t>
        </is>
      </c>
      <c r="AK20" t="inlineStr">
        <is>
          <t>牝</t>
        </is>
      </c>
      <c r="AL20" t="inlineStr">
        <is>
          <t>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2022105762</t>
        </is>
      </c>
      <c r="BD20" t="inlineStr">
        <is>
          <t>202554112908</t>
        </is>
      </c>
    </row>
    <row r="21">
      <c r="A21" s="3" t="inlineStr">
        <is>
          <t>2</t>
        </is>
      </c>
      <c r="B21" s="3" t="inlineStr">
        <is>
          <t>4</t>
        </is>
      </c>
      <c r="C21" t="inlineStr">
        <is>
          <t>-</t>
        </is>
      </c>
      <c r="D21" t="n">
        <v>10</v>
      </c>
      <c r="E21" t="inlineStr">
        <is>
          <t>2025/11/08</t>
        </is>
      </c>
      <c r="F21" t="inlineStr">
        <is>
          <t>高知</t>
        </is>
      </c>
      <c r="G21" t="inlineStr">
        <is>
          <t>11</t>
        </is>
      </c>
      <c r="H21" t="inlineStr">
        <is>
          <t>8</t>
        </is>
      </c>
      <c r="I21" t="inlineStr">
        <is>
          <t>ダート</t>
        </is>
      </c>
      <c r="J21" t="inlineStr">
        <is>
          <t>1400</t>
        </is>
      </c>
      <c r="K21" t="inlineStr">
        <is>
          <t>9</t>
        </is>
      </c>
      <c r="L21" t="inlineStr">
        <is>
          <t>稍</t>
        </is>
      </c>
      <c r="M21" t="inlineStr">
        <is>
          <t>晴</t>
        </is>
      </c>
      <c r="N21" t="inlineStr">
        <is>
          <t>10</t>
        </is>
      </c>
      <c r="O21" t="inlineStr">
        <is>
          <t>4</t>
        </is>
      </c>
      <c r="P21" t="inlineStr">
        <is>
          <t>4</t>
        </is>
      </c>
      <c r="Q21" t="inlineStr">
        <is>
          <t>ルージュアマリア</t>
        </is>
      </c>
      <c r="R21" t="inlineStr">
        <is>
          <t>55</t>
        </is>
      </c>
      <c r="S21" t="inlineStr">
        <is>
          <t>岡遼太郎</t>
        </is>
      </c>
      <c r="T21" t="inlineStr"/>
      <c r="U21" t="inlineStr">
        <is>
          <t>1:31.5</t>
        </is>
      </c>
      <c r="V21" t="inlineStr">
        <is>
          <t>0.3</t>
        </is>
      </c>
      <c r="W21" t="inlineStr">
        <is>
          <t>2</t>
        </is>
      </c>
      <c r="X21" t="inlineStr">
        <is>
          <t>2.5</t>
        </is>
      </c>
      <c r="Y21" t="inlineStr">
        <is>
          <t>38.6</t>
        </is>
      </c>
      <c r="Z21" t="inlineStr"/>
      <c r="AA21" t="inlineStr"/>
      <c r="AB21" t="inlineStr">
        <is>
          <t>1-1-1-1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2</t>
        </is>
      </c>
      <c r="AH21" t="inlineStr">
        <is>
          <t>396</t>
        </is>
      </c>
      <c r="AI21" t="inlineStr">
        <is>
          <t>-4</t>
        </is>
      </c>
      <c r="AJ21" t="inlineStr">
        <is>
          <t>C3ー6</t>
        </is>
      </c>
      <c r="AK21" t="inlineStr">
        <is>
          <t>牝</t>
        </is>
      </c>
      <c r="AL21" t="inlineStr">
        <is>
          <t>3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2022105762</t>
        </is>
      </c>
      <c r="BD21" t="inlineStr">
        <is>
          <t>202554110809</t>
        </is>
      </c>
    </row>
    <row r="22">
      <c r="A22" s="3" t="inlineStr">
        <is>
          <t>2</t>
        </is>
      </c>
      <c r="B22" s="3" t="inlineStr">
        <is>
          <t>4</t>
        </is>
      </c>
      <c r="C22" t="inlineStr">
        <is>
          <t>-</t>
        </is>
      </c>
      <c r="D22" t="n">
        <v>9</v>
      </c>
      <c r="E22" t="inlineStr">
        <is>
          <t>2025/10/25</t>
        </is>
      </c>
      <c r="F22" t="inlineStr">
        <is>
          <t>高知</t>
        </is>
      </c>
      <c r="G22" t="inlineStr">
        <is>
          <t>10</t>
        </is>
      </c>
      <c r="H22" t="inlineStr">
        <is>
          <t>25</t>
        </is>
      </c>
      <c r="I22" t="inlineStr">
        <is>
          <t>ダート</t>
        </is>
      </c>
      <c r="J22" t="inlineStr">
        <is>
          <t>1300</t>
        </is>
      </c>
      <c r="K22" t="inlineStr">
        <is>
          <t>8</t>
        </is>
      </c>
      <c r="L22" t="inlineStr">
        <is>
          <t>不</t>
        </is>
      </c>
      <c r="M22" t="inlineStr">
        <is>
          <t>小雨</t>
        </is>
      </c>
      <c r="N22" t="inlineStr">
        <is>
          <t>11</t>
        </is>
      </c>
      <c r="O22" t="inlineStr">
        <is>
          <t>2</t>
        </is>
      </c>
      <c r="P22" t="inlineStr">
        <is>
          <t>2</t>
        </is>
      </c>
      <c r="Q22" t="inlineStr">
        <is>
          <t>ルージュアマリア</t>
        </is>
      </c>
      <c r="R22" t="inlineStr">
        <is>
          <t>55</t>
        </is>
      </c>
      <c r="S22" t="inlineStr">
        <is>
          <t>岡遼太郎</t>
        </is>
      </c>
      <c r="T22" t="inlineStr"/>
      <c r="U22" t="inlineStr">
        <is>
          <t>1:23.7</t>
        </is>
      </c>
      <c r="V22" t="inlineStr">
        <is>
          <t>0.2</t>
        </is>
      </c>
      <c r="W22" t="inlineStr">
        <is>
          <t>2</t>
        </is>
      </c>
      <c r="X22" t="inlineStr">
        <is>
          <t>4.2</t>
        </is>
      </c>
      <c r="Y22" t="inlineStr">
        <is>
          <t>38.3</t>
        </is>
      </c>
      <c r="Z22" t="inlineStr"/>
      <c r="AA22" t="inlineStr"/>
      <c r="AB22" t="inlineStr">
        <is>
          <t>1-1-1-1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1</t>
        </is>
      </c>
      <c r="AG22" t="inlineStr">
        <is>
          <t>2</t>
        </is>
      </c>
      <c r="AH22" t="inlineStr">
        <is>
          <t>400</t>
        </is>
      </c>
      <c r="AI22" t="inlineStr">
        <is>
          <t>+2</t>
        </is>
      </c>
      <c r="AJ22" t="inlineStr">
        <is>
          <t>C3ー7</t>
        </is>
      </c>
      <c r="AK22" t="inlineStr">
        <is>
          <t>牝</t>
        </is>
      </c>
      <c r="AL22" t="inlineStr">
        <is>
          <t>3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2022105762</t>
        </is>
      </c>
      <c r="BD22" t="inlineStr">
        <is>
          <t>202554102508</t>
        </is>
      </c>
    </row>
    <row r="23">
      <c r="A23" s="3" t="inlineStr">
        <is>
          <t>2</t>
        </is>
      </c>
      <c r="B23" s="3" t="inlineStr">
        <is>
          <t>4</t>
        </is>
      </c>
      <c r="C23" t="inlineStr">
        <is>
          <t>-</t>
        </is>
      </c>
      <c r="D23" t="inlineStr"/>
      <c r="E23" t="inlineStr">
        <is>
          <t>2025/08/30</t>
        </is>
      </c>
      <c r="F23" t="inlineStr">
        <is>
          <t>新潟</t>
        </is>
      </c>
      <c r="G23" t="inlineStr">
        <is>
          <t>3</t>
        </is>
      </c>
      <c r="H23" t="inlineStr">
        <is>
          <t>3</t>
        </is>
      </c>
      <c r="I23" t="inlineStr">
        <is>
          <t>芝</t>
        </is>
      </c>
      <c r="J23" t="inlineStr">
        <is>
          <t>1400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inlineStr">
        <is>
          <t>2</t>
        </is>
      </c>
      <c r="P23" t="inlineStr">
        <is>
          <t>3</t>
        </is>
      </c>
      <c r="Q23" t="inlineStr">
        <is>
          <t>ルージュアマリア</t>
        </is>
      </c>
      <c r="R23" t="inlineStr">
        <is>
          <t>55</t>
        </is>
      </c>
      <c r="S23" t="inlineStr">
        <is>
          <t>原優介</t>
        </is>
      </c>
      <c r="T23" t="inlineStr"/>
      <c r="U23" t="inlineStr">
        <is>
          <t>1:23.3</t>
        </is>
      </c>
      <c r="V23" t="inlineStr">
        <is>
          <t>1.8</t>
        </is>
      </c>
      <c r="W23" t="inlineStr">
        <is>
          <t>8</t>
        </is>
      </c>
      <c r="X23" t="inlineStr">
        <is>
          <t>36.8</t>
        </is>
      </c>
      <c r="Y23" t="inlineStr">
        <is>
          <t>35.5</t>
        </is>
      </c>
      <c r="Z23" t="inlineStr">
        <is>
          <t>34.1</t>
        </is>
      </c>
      <c r="AA23" t="inlineStr">
        <is>
          <t>35.8</t>
        </is>
      </c>
      <c r="AB23" t="inlineStr">
        <is>
          <t>17-17</t>
        </is>
      </c>
      <c r="AC23" t="inlineStr">
        <is>
          <t>17</t>
        </is>
      </c>
      <c r="AD23" t="inlineStr">
        <is>
          <t>17</t>
        </is>
      </c>
      <c r="AE23" t="inlineStr"/>
      <c r="AF23" t="inlineStr"/>
      <c r="AG23" t="inlineStr">
        <is>
          <t>14</t>
        </is>
      </c>
      <c r="AH23" t="inlineStr">
        <is>
          <t>398</t>
        </is>
      </c>
      <c r="AI23" t="inlineStr">
        <is>
          <t>+2</t>
        </is>
      </c>
      <c r="AJ23" t="inlineStr">
        <is>
          <t>3歳未勝利</t>
        </is>
      </c>
      <c r="AK23" t="inlineStr">
        <is>
          <t>牝</t>
        </is>
      </c>
      <c r="AL23" t="inlineStr">
        <is>
          <t>3</t>
        </is>
      </c>
      <c r="AM23" t="n">
        <v>82.3</v>
      </c>
      <c r="AN23" t="n">
        <v>82</v>
      </c>
      <c r="AO23" t="n">
        <v>82.09999999999999</v>
      </c>
      <c r="AP23" t="n">
        <v>82.09999999999999</v>
      </c>
      <c r="AQ23" t="n">
        <v>35.4</v>
      </c>
      <c r="AR23" t="n">
        <v>35.1</v>
      </c>
      <c r="AS23" t="n">
        <v>1</v>
      </c>
      <c r="AT23" t="n">
        <v>1.3</v>
      </c>
      <c r="AU23" t="n">
        <v>1.2</v>
      </c>
      <c r="AV23" t="n">
        <v>1.2</v>
      </c>
      <c r="AW23" t="n">
        <v>0.1</v>
      </c>
      <c r="AX23" t="n">
        <v>0.4</v>
      </c>
      <c r="AY23" t="n">
        <v>48.3</v>
      </c>
      <c r="AZ23" t="n">
        <v>53</v>
      </c>
      <c r="BA23" t="n">
        <v>-0.2</v>
      </c>
      <c r="BB23" t="n">
        <v>48</v>
      </c>
      <c r="BC23" t="inlineStr">
        <is>
          <t>2022105762</t>
        </is>
      </c>
      <c r="BD23" t="inlineStr">
        <is>
          <t>202504030307</t>
        </is>
      </c>
    </row>
    <row r="24">
      <c r="A24" s="3" t="inlineStr">
        <is>
          <t>2</t>
        </is>
      </c>
      <c r="B24" s="3" t="inlineStr">
        <is>
          <t>4</t>
        </is>
      </c>
      <c r="C24" t="inlineStr">
        <is>
          <t>-</t>
        </is>
      </c>
      <c r="D24" t="n">
        <v>7</v>
      </c>
      <c r="E24" t="inlineStr">
        <is>
          <t>2025/06/21</t>
        </is>
      </c>
      <c r="F24" t="inlineStr">
        <is>
          <t>東京</t>
        </is>
      </c>
      <c r="G24" t="inlineStr">
        <is>
          <t>3</t>
        </is>
      </c>
      <c r="H24" t="inlineStr">
        <is>
          <t>5</t>
        </is>
      </c>
      <c r="I24" t="inlineStr">
        <is>
          <t>ダート</t>
        </is>
      </c>
      <c r="J24" t="inlineStr">
        <is>
          <t>1400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inlineStr">
        <is>
          <t>4</t>
        </is>
      </c>
      <c r="P24" t="inlineStr">
        <is>
          <t>7</t>
        </is>
      </c>
      <c r="Q24" t="inlineStr">
        <is>
          <t>ルージュアマリア</t>
        </is>
      </c>
      <c r="R24" t="inlineStr">
        <is>
          <t>55</t>
        </is>
      </c>
      <c r="S24" t="inlineStr">
        <is>
          <t>菅原明良</t>
        </is>
      </c>
      <c r="T24" t="inlineStr"/>
      <c r="U24" t="inlineStr">
        <is>
          <t>1:26.7</t>
        </is>
      </c>
      <c r="V24" t="inlineStr">
        <is>
          <t>1.1</t>
        </is>
      </c>
      <c r="W24" t="inlineStr">
        <is>
          <t>6</t>
        </is>
      </c>
      <c r="X24" t="inlineStr">
        <is>
          <t>9.3</t>
        </is>
      </c>
      <c r="Y24" t="inlineStr">
        <is>
          <t>36.4</t>
        </is>
      </c>
      <c r="Z24" t="inlineStr">
        <is>
          <t>37.0</t>
        </is>
      </c>
      <c r="AA24" t="inlineStr">
        <is>
          <t>36.0</t>
        </is>
      </c>
      <c r="AB24" t="inlineStr">
        <is>
          <t>8-7</t>
        </is>
      </c>
      <c r="AC24" t="inlineStr">
        <is>
          <t>8</t>
        </is>
      </c>
      <c r="AD24" t="inlineStr">
        <is>
          <t>7</t>
        </is>
      </c>
      <c r="AE24" t="inlineStr"/>
      <c r="AF24" t="inlineStr"/>
      <c r="AG24" t="inlineStr">
        <is>
          <t>9</t>
        </is>
      </c>
      <c r="AH24" t="inlineStr">
        <is>
          <t>396</t>
        </is>
      </c>
      <c r="AI24" t="inlineStr">
        <is>
          <t>-4</t>
        </is>
      </c>
      <c r="AJ24" t="inlineStr">
        <is>
          <t>3歳未勝利</t>
        </is>
      </c>
      <c r="AK24" t="inlineStr">
        <is>
          <t>牝</t>
        </is>
      </c>
      <c r="AL24" t="inlineStr">
        <is>
          <t>3</t>
        </is>
      </c>
      <c r="AM24" t="n">
        <v>85.09999999999999</v>
      </c>
      <c r="AN24" t="n">
        <v>85.40000000000001</v>
      </c>
      <c r="AO24" t="n">
        <v>84.8</v>
      </c>
      <c r="AP24" t="n">
        <v>84.8</v>
      </c>
      <c r="AQ24" t="n">
        <v>36.6</v>
      </c>
      <c r="AR24" t="n">
        <v>36.7</v>
      </c>
      <c r="AS24" t="n">
        <v>1.6</v>
      </c>
      <c r="AT24" t="n">
        <v>1.3</v>
      </c>
      <c r="AU24" t="n">
        <v>1.9</v>
      </c>
      <c r="AV24" t="n">
        <v>1.9</v>
      </c>
      <c r="AW24" t="n">
        <v>-0.2</v>
      </c>
      <c r="AX24" t="n">
        <v>-0.3</v>
      </c>
      <c r="AY24" t="n">
        <v>50.4</v>
      </c>
      <c r="AZ24" t="n">
        <v>58.9</v>
      </c>
      <c r="BA24" t="n">
        <v>-0.3</v>
      </c>
      <c r="BB24" t="n">
        <v>50.8</v>
      </c>
      <c r="BC24" t="inlineStr">
        <is>
          <t>2022105762</t>
        </is>
      </c>
      <c r="BD24" t="inlineStr">
        <is>
          <t>202505030502</t>
        </is>
      </c>
    </row>
    <row r="25">
      <c r="A25" s="3" t="inlineStr">
        <is>
          <t>2</t>
        </is>
      </c>
      <c r="B25" s="3" t="inlineStr">
        <is>
          <t>4</t>
        </is>
      </c>
      <c r="C25" t="inlineStr">
        <is>
          <t>-</t>
        </is>
      </c>
      <c r="D25" t="n">
        <v>6</v>
      </c>
      <c r="E25" t="inlineStr">
        <is>
          <t>2025/04/27</t>
        </is>
      </c>
      <c r="F25" t="inlineStr">
        <is>
          <t>東京</t>
        </is>
      </c>
      <c r="G25" t="inlineStr">
        <is>
          <t>2</t>
        </is>
      </c>
      <c r="H25" t="inlineStr">
        <is>
          <t>2</t>
        </is>
      </c>
      <c r="I25" t="inlineStr">
        <is>
          <t>ダート</t>
        </is>
      </c>
      <c r="J25" t="inlineStr">
        <is>
          <t>1400</t>
        </is>
      </c>
      <c r="K25" t="inlineStr">
        <is>
          <t>1</t>
        </is>
      </c>
      <c r="L25" t="inlineStr">
        <is>
          <t>稍</t>
        </is>
      </c>
      <c r="M25" t="inlineStr">
        <is>
          <t>晴</t>
        </is>
      </c>
      <c r="N25" t="inlineStr">
        <is>
          <t>16</t>
        </is>
      </c>
      <c r="O25" t="inlineStr">
        <is>
          <t>4</t>
        </is>
      </c>
      <c r="P25" t="inlineStr">
        <is>
          <t>8</t>
        </is>
      </c>
      <c r="Q25" t="inlineStr">
        <is>
          <t>ルージュアマリア</t>
        </is>
      </c>
      <c r="R25" t="inlineStr">
        <is>
          <t>55</t>
        </is>
      </c>
      <c r="S25" t="inlineStr">
        <is>
          <t>原優介</t>
        </is>
      </c>
      <c r="T25" t="inlineStr"/>
      <c r="U25" t="inlineStr">
        <is>
          <t>1:26.7</t>
        </is>
      </c>
      <c r="V25" t="inlineStr">
        <is>
          <t>0.2</t>
        </is>
      </c>
      <c r="W25" t="inlineStr">
        <is>
          <t>3</t>
        </is>
      </c>
      <c r="X25" t="inlineStr">
        <is>
          <t>9.1</t>
        </is>
      </c>
      <c r="Y25" t="inlineStr">
        <is>
          <t>37.2</t>
        </is>
      </c>
      <c r="Z25" t="inlineStr">
        <is>
          <t>35.3</t>
        </is>
      </c>
      <c r="AA25" t="inlineStr">
        <is>
          <t>39.0</t>
        </is>
      </c>
      <c r="AB25" t="inlineStr">
        <is>
          <t>15-15</t>
        </is>
      </c>
      <c r="AC25" t="inlineStr">
        <is>
          <t>15</t>
        </is>
      </c>
      <c r="AD25" t="inlineStr">
        <is>
          <t>15</t>
        </is>
      </c>
      <c r="AE25" t="inlineStr"/>
      <c r="AF25" t="inlineStr"/>
      <c r="AG25" t="inlineStr">
        <is>
          <t>4</t>
        </is>
      </c>
      <c r="AH25" t="inlineStr">
        <is>
          <t>400</t>
        </is>
      </c>
      <c r="AI25" t="inlineStr">
        <is>
          <t>+2</t>
        </is>
      </c>
      <c r="AJ25" t="inlineStr">
        <is>
          <t>3歳未勝利</t>
        </is>
      </c>
      <c r="AK25" t="inlineStr">
        <is>
          <t>牝</t>
        </is>
      </c>
      <c r="AL25" t="inlineStr">
        <is>
          <t>3</t>
        </is>
      </c>
      <c r="AM25" t="n">
        <v>85.09999999999999</v>
      </c>
      <c r="AN25" t="n">
        <v>84.90000000000001</v>
      </c>
      <c r="AO25" t="n">
        <v>85.3</v>
      </c>
      <c r="AP25" t="n">
        <v>85.3</v>
      </c>
      <c r="AQ25" t="n">
        <v>36.6</v>
      </c>
      <c r="AR25" t="n">
        <v>36.5</v>
      </c>
      <c r="AS25" t="n">
        <v>1.6</v>
      </c>
      <c r="AT25" t="n">
        <v>1.8</v>
      </c>
      <c r="AU25" t="n">
        <v>1.4</v>
      </c>
      <c r="AV25" t="n">
        <v>1.4</v>
      </c>
      <c r="AW25" t="n">
        <v>0.6</v>
      </c>
      <c r="AX25" t="n">
        <v>0.7</v>
      </c>
      <c r="AY25" t="n">
        <v>47.5</v>
      </c>
      <c r="AZ25" t="n">
        <v>51.9</v>
      </c>
      <c r="BA25" t="n">
        <v>0.2</v>
      </c>
      <c r="BB25" t="n">
        <v>47.4</v>
      </c>
      <c r="BC25" t="inlineStr">
        <is>
          <t>2022105762</t>
        </is>
      </c>
      <c r="BD25" t="inlineStr">
        <is>
          <t>202505020201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-</t>
        </is>
      </c>
      <c r="D26" t="inlineStr"/>
      <c r="E26" t="inlineStr">
        <is>
          <t>2025/02/08</t>
        </is>
      </c>
      <c r="F26" t="inlineStr">
        <is>
          <t>東京</t>
        </is>
      </c>
      <c r="G26" t="inlineStr">
        <is>
          <t>1</t>
        </is>
      </c>
      <c r="H26" t="inlineStr">
        <is>
          <t>3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inlineStr">
        <is>
          <t>2</t>
        </is>
      </c>
      <c r="P26" t="inlineStr">
        <is>
          <t>3</t>
        </is>
      </c>
      <c r="Q26" t="inlineStr">
        <is>
          <t>ルージュアマリア</t>
        </is>
      </c>
      <c r="R26" t="inlineStr">
        <is>
          <t>54</t>
        </is>
      </c>
      <c r="S26" t="inlineStr">
        <is>
          <t>原優介</t>
        </is>
      </c>
      <c r="T26" t="inlineStr"/>
      <c r="U26" t="inlineStr">
        <is>
          <t>1:27.7</t>
        </is>
      </c>
      <c r="V26" t="inlineStr">
        <is>
          <t>1.0</t>
        </is>
      </c>
      <c r="W26" t="inlineStr">
        <is>
          <t>8</t>
        </is>
      </c>
      <c r="X26" t="inlineStr">
        <is>
          <t>55.1</t>
        </is>
      </c>
      <c r="Y26" t="inlineStr">
        <is>
          <t>37.1</t>
        </is>
      </c>
      <c r="Z26" t="inlineStr">
        <is>
          <t>36.2</t>
        </is>
      </c>
      <c r="AA26" t="inlineStr">
        <is>
          <t>37.6</t>
        </is>
      </c>
      <c r="AB26" t="inlineStr">
        <is>
          <t>8-11</t>
        </is>
      </c>
      <c r="AC26" t="inlineStr">
        <is>
          <t>8</t>
        </is>
      </c>
      <c r="AD26" t="inlineStr">
        <is>
          <t>11</t>
        </is>
      </c>
      <c r="AE26" t="inlineStr"/>
      <c r="AF26" t="inlineStr"/>
      <c r="AG26" t="inlineStr">
        <is>
          <t>4</t>
        </is>
      </c>
      <c r="AH26" t="inlineStr">
        <is>
          <t>398</t>
        </is>
      </c>
      <c r="AI26" t="inlineStr">
        <is>
          <t>-2</t>
        </is>
      </c>
      <c r="AJ26" t="inlineStr">
        <is>
          <t>3歳未勝利</t>
        </is>
      </c>
      <c r="AK26" t="inlineStr">
        <is>
          <t>牝</t>
        </is>
      </c>
      <c r="AL26" t="inlineStr">
        <is>
          <t>3</t>
        </is>
      </c>
      <c r="AM26" t="n">
        <v>85.09999999999999</v>
      </c>
      <c r="AN26" t="n">
        <v>85.40000000000001</v>
      </c>
      <c r="AO26" t="n">
        <v>86.8</v>
      </c>
      <c r="AP26" t="n">
        <v>86.8</v>
      </c>
      <c r="AQ26" t="n">
        <v>36.6</v>
      </c>
      <c r="AR26" t="n">
        <v>36.7</v>
      </c>
      <c r="AS26" t="n">
        <v>2.6</v>
      </c>
      <c r="AT26" t="n">
        <v>2.3</v>
      </c>
      <c r="AU26" t="n">
        <v>0.9</v>
      </c>
      <c r="AV26" t="n">
        <v>0.9</v>
      </c>
      <c r="AW26" t="n">
        <v>0.5</v>
      </c>
      <c r="AX26" t="n">
        <v>0.4</v>
      </c>
      <c r="AY26" t="n">
        <v>45.1</v>
      </c>
      <c r="AZ26" t="n">
        <v>54.2</v>
      </c>
      <c r="BA26" t="n">
        <v>1.7</v>
      </c>
      <c r="BB26" t="n">
        <v>48.8</v>
      </c>
      <c r="BC26" t="inlineStr">
        <is>
          <t>2022105762</t>
        </is>
      </c>
      <c r="BD26" t="inlineStr">
        <is>
          <t>202505010301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-</t>
        </is>
      </c>
      <c r="D27" t="n">
        <v>4</v>
      </c>
      <c r="E27" t="inlineStr">
        <is>
          <t>2024/11/24</t>
        </is>
      </c>
      <c r="F27" t="inlineStr">
        <is>
          <t>東京</t>
        </is>
      </c>
      <c r="G27" t="inlineStr">
        <is>
          <t>5</t>
        </is>
      </c>
      <c r="H27" t="inlineStr">
        <is>
          <t>8</t>
        </is>
      </c>
      <c r="I27" t="inlineStr">
        <is>
          <t>ダート</t>
        </is>
      </c>
      <c r="J27" t="inlineStr">
        <is>
          <t>1400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inlineStr">
        <is>
          <t>2</t>
        </is>
      </c>
      <c r="P27" t="inlineStr">
        <is>
          <t>4</t>
        </is>
      </c>
      <c r="Q27" t="inlineStr">
        <is>
          <t>ルージュアマリア</t>
        </is>
      </c>
      <c r="R27" t="inlineStr">
        <is>
          <t>55</t>
        </is>
      </c>
      <c r="S27" t="inlineStr">
        <is>
          <t>菅原明良</t>
        </is>
      </c>
      <c r="T27" t="inlineStr">
        <is>
          <t>黒岩陽一</t>
        </is>
      </c>
      <c r="U27" t="inlineStr">
        <is>
          <t>1:28.0</t>
        </is>
      </c>
      <c r="V27" t="inlineStr">
        <is>
          <t>1.4</t>
        </is>
      </c>
      <c r="W27" t="inlineStr">
        <is>
          <t>8</t>
        </is>
      </c>
      <c r="X27" t="inlineStr">
        <is>
          <t>38.0</t>
        </is>
      </c>
      <c r="Y27" t="inlineStr">
        <is>
          <t>38.0</t>
        </is>
      </c>
      <c r="Z27" t="inlineStr">
        <is>
          <t>36.7</t>
        </is>
      </c>
      <c r="AA27" t="inlineStr">
        <is>
          <t>37.0</t>
        </is>
      </c>
      <c r="AB27" t="inlineStr">
        <is>
          <t>3-3</t>
        </is>
      </c>
      <c r="AC27" t="inlineStr">
        <is>
          <t>3</t>
        </is>
      </c>
      <c r="AD27" t="inlineStr">
        <is>
          <t>3</t>
        </is>
      </c>
      <c r="AE27" t="inlineStr"/>
      <c r="AF27" t="inlineStr"/>
      <c r="AG27" t="inlineStr">
        <is>
          <t>8</t>
        </is>
      </c>
      <c r="AH27" t="inlineStr">
        <is>
          <t>400</t>
        </is>
      </c>
      <c r="AI27" t="inlineStr">
        <is>
          <t>-6</t>
        </is>
      </c>
      <c r="AJ27" t="inlineStr">
        <is>
          <t>2歳未勝利</t>
        </is>
      </c>
      <c r="AK27" t="inlineStr">
        <is>
          <t>牝</t>
        </is>
      </c>
      <c r="AL27" t="inlineStr">
        <is>
          <t>2</t>
        </is>
      </c>
      <c r="AM27" t="n">
        <v>85.09999999999999</v>
      </c>
      <c r="AN27" t="n">
        <v>85.40000000000001</v>
      </c>
      <c r="AO27" t="n">
        <v>85</v>
      </c>
      <c r="AP27" t="n">
        <v>85.5</v>
      </c>
      <c r="AQ27" t="n">
        <v>36.6</v>
      </c>
      <c r="AR27" t="n">
        <v>36.7</v>
      </c>
      <c r="AS27" t="n">
        <v>2.9</v>
      </c>
      <c r="AT27" t="n">
        <v>2.6</v>
      </c>
      <c r="AU27" t="n">
        <v>3</v>
      </c>
      <c r="AV27" t="n">
        <v>2.5</v>
      </c>
      <c r="AW27" t="n">
        <v>1.4</v>
      </c>
      <c r="AX27" t="n">
        <v>1.3</v>
      </c>
      <c r="AY27" t="n">
        <v>43.6</v>
      </c>
      <c r="AZ27" t="n">
        <v>48</v>
      </c>
      <c r="BA27" t="n">
        <v>-0.2</v>
      </c>
      <c r="BB27" t="n">
        <v>48.3</v>
      </c>
      <c r="BC27" t="inlineStr">
        <is>
          <t>2022105762</t>
        </is>
      </c>
      <c r="BD27" t="inlineStr">
        <is>
          <t>202405050801</t>
        </is>
      </c>
    </row>
    <row r="28">
      <c r="A28" s="4" t="inlineStr">
        <is>
          <t>3</t>
        </is>
      </c>
      <c r="B28" s="4" t="inlineStr">
        <is>
          <t>5</t>
        </is>
      </c>
      <c r="C28" t="inlineStr">
        <is>
          <t>〇</t>
        </is>
      </c>
      <c r="D28" t="inlineStr"/>
      <c r="E28" t="inlineStr">
        <is>
          <t>2025/10/13</t>
        </is>
      </c>
      <c r="F28" t="inlineStr">
        <is>
          <t>佐賀</t>
        </is>
      </c>
      <c r="G28" t="inlineStr">
        <is>
          <t>10</t>
        </is>
      </c>
      <c r="H28" t="inlineStr">
        <is>
          <t>13</t>
        </is>
      </c>
      <c r="I28" t="inlineStr">
        <is>
          <t>ダート</t>
        </is>
      </c>
      <c r="J28" t="inlineStr">
        <is>
          <t>1300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inlineStr">
        <is>
          <t>8</t>
        </is>
      </c>
      <c r="P28" t="inlineStr">
        <is>
          <t>11</t>
        </is>
      </c>
      <c r="Q28" t="inlineStr">
        <is>
          <t>ロンデシャッセ</t>
        </is>
      </c>
      <c r="R28" t="inlineStr">
        <is>
          <t>56</t>
        </is>
      </c>
      <c r="S28" t="inlineStr">
        <is>
          <t>下原理</t>
        </is>
      </c>
      <c r="T28" t="inlineStr"/>
      <c r="U28" t="inlineStr">
        <is>
          <t>1:26.4</t>
        </is>
      </c>
      <c r="V28" t="inlineStr">
        <is>
          <t>1.1</t>
        </is>
      </c>
      <c r="W28" t="inlineStr">
        <is>
          <t>2</t>
        </is>
      </c>
      <c r="X28" t="inlineStr">
        <is>
          <t>2.4</t>
        </is>
      </c>
      <c r="Y28" t="inlineStr">
        <is>
          <t>41.4</t>
        </is>
      </c>
      <c r="Z28" t="inlineStr"/>
      <c r="AA28" t="inlineStr"/>
      <c r="AB28" t="inlineStr">
        <is>
          <t>4-4-4-5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5</t>
        </is>
      </c>
      <c r="AG28" t="inlineStr">
        <is>
          <t>7</t>
        </is>
      </c>
      <c r="AH28" t="inlineStr">
        <is>
          <t>468</t>
        </is>
      </c>
      <c r="AI28" t="inlineStr">
        <is>
          <t>+3</t>
        </is>
      </c>
      <c r="AJ28" t="inlineStr">
        <is>
          <t>長谷川蓮騎手監修「て(C2)</t>
        </is>
      </c>
      <c r="AK28" t="inlineStr">
        <is>
          <t>牡</t>
        </is>
      </c>
      <c r="AL28" t="inlineStr">
        <is>
          <t>3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2022101662</t>
        </is>
      </c>
      <c r="BD28" t="inlineStr">
        <is>
          <t>202555101304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inlineStr"/>
      <c r="E29" t="inlineStr">
        <is>
          <t>2025/09/30</t>
        </is>
      </c>
      <c r="F29" t="inlineStr">
        <is>
          <t>佐賀</t>
        </is>
      </c>
      <c r="G29" t="inlineStr">
        <is>
          <t>9</t>
        </is>
      </c>
      <c r="H29" t="inlineStr">
        <is>
          <t>30</t>
        </is>
      </c>
      <c r="I29" t="inlineStr">
        <is>
          <t>ダート</t>
        </is>
      </c>
      <c r="J29" t="inlineStr">
        <is>
          <t>1400</t>
        </is>
      </c>
      <c r="K29" t="inlineStr">
        <is>
          <t>4</t>
        </is>
      </c>
      <c r="L29" t="inlineStr">
        <is>
          <t>稍</t>
        </is>
      </c>
      <c r="M29" t="inlineStr">
        <is>
          <t>曇</t>
        </is>
      </c>
      <c r="N29" t="inlineStr">
        <is>
          <t>11</t>
        </is>
      </c>
      <c r="O29" t="inlineStr">
        <is>
          <t>1</t>
        </is>
      </c>
      <c r="P29" t="inlineStr">
        <is>
          <t>1</t>
        </is>
      </c>
      <c r="Q29" t="inlineStr">
        <is>
          <t>ロンデシャッセ</t>
        </is>
      </c>
      <c r="R29" t="inlineStr">
        <is>
          <t>54</t>
        </is>
      </c>
      <c r="S29" t="inlineStr">
        <is>
          <t>今村聖奈</t>
        </is>
      </c>
      <c r="T29" t="inlineStr"/>
      <c r="U29" t="inlineStr">
        <is>
          <t>1:31.6</t>
        </is>
      </c>
      <c r="V29" t="inlineStr">
        <is>
          <t>0.0</t>
        </is>
      </c>
      <c r="W29" t="inlineStr">
        <is>
          <t>5</t>
        </is>
      </c>
      <c r="X29" t="inlineStr">
        <is>
          <t>6.9</t>
        </is>
      </c>
      <c r="Y29" t="inlineStr">
        <is>
          <t>39.4</t>
        </is>
      </c>
      <c r="Z29" t="inlineStr"/>
      <c r="AA29" t="inlineStr"/>
      <c r="AB29" t="inlineStr">
        <is>
          <t>5-6-4-3</t>
        </is>
      </c>
      <c r="AC29" t="inlineStr">
        <is>
          <t>5</t>
        </is>
      </c>
      <c r="AD29" t="inlineStr">
        <is>
          <t>6</t>
        </is>
      </c>
      <c r="AE29" t="inlineStr">
        <is>
          <t>4</t>
        </is>
      </c>
      <c r="AF29" t="inlineStr">
        <is>
          <t>3</t>
        </is>
      </c>
      <c r="AG29" t="inlineStr">
        <is>
          <t>2</t>
        </is>
      </c>
      <c r="AH29" t="inlineStr">
        <is>
          <t>465</t>
        </is>
      </c>
      <c r="AI29" t="inlineStr">
        <is>
          <t>+3</t>
        </is>
      </c>
      <c r="AJ29" t="inlineStr">
        <is>
          <t>C2ー15組</t>
        </is>
      </c>
      <c r="AK29" t="inlineStr">
        <is>
          <t>牡</t>
        </is>
      </c>
      <c r="AL29" t="inlineStr">
        <is>
          <t>3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2022101662</t>
        </is>
      </c>
      <c r="BD29" t="inlineStr">
        <is>
          <t>202555093004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D30" t="inlineStr"/>
      <c r="E30" t="inlineStr">
        <is>
          <t>2025/09/04</t>
        </is>
      </c>
      <c r="F30" t="inlineStr">
        <is>
          <t>佐賀</t>
        </is>
      </c>
      <c r="G30" t="inlineStr">
        <is>
          <t>9</t>
        </is>
      </c>
      <c r="H30" t="inlineStr">
        <is>
          <t>4</t>
        </is>
      </c>
      <c r="I30" t="inlineStr">
        <is>
          <t>ダート</t>
        </is>
      </c>
      <c r="J30" t="inlineStr">
        <is>
          <t>1400</t>
        </is>
      </c>
      <c r="K30" t="inlineStr">
        <is>
          <t>12</t>
        </is>
      </c>
      <c r="L30" t="inlineStr">
        <is>
          <t>良</t>
        </is>
      </c>
      <c r="M30" t="inlineStr">
        <is>
          <t>曇</t>
        </is>
      </c>
      <c r="N30" t="inlineStr">
        <is>
          <t>11</t>
        </is>
      </c>
      <c r="O30" t="inlineStr">
        <is>
          <t>6</t>
        </is>
      </c>
      <c r="P30" t="inlineStr">
        <is>
          <t>7</t>
        </is>
      </c>
      <c r="Q30" t="inlineStr">
        <is>
          <t>ロンデシャッセ</t>
        </is>
      </c>
      <c r="R30" t="inlineStr">
        <is>
          <t>54</t>
        </is>
      </c>
      <c r="S30" t="inlineStr">
        <is>
          <t>長谷川蓮</t>
        </is>
      </c>
      <c r="T30" t="inlineStr"/>
      <c r="U30" t="inlineStr">
        <is>
          <t>1:32.4</t>
        </is>
      </c>
      <c r="V30" t="inlineStr">
        <is>
          <t>0.0</t>
        </is>
      </c>
      <c r="W30" t="inlineStr">
        <is>
          <t>3</t>
        </is>
      </c>
      <c r="X30" t="inlineStr">
        <is>
          <t>7.4</t>
        </is>
      </c>
      <c r="Y30" t="inlineStr">
        <is>
          <t>40.0</t>
        </is>
      </c>
      <c r="Z30" t="inlineStr"/>
      <c r="AA30" t="inlineStr"/>
      <c r="AB30" t="inlineStr">
        <is>
          <t>7-7-7-5</t>
        </is>
      </c>
      <c r="AC30" t="inlineStr">
        <is>
          <t>7</t>
        </is>
      </c>
      <c r="AD30" t="inlineStr">
        <is>
          <t>7</t>
        </is>
      </c>
      <c r="AE30" t="inlineStr">
        <is>
          <t>7</t>
        </is>
      </c>
      <c r="AF30" t="inlineStr">
        <is>
          <t>5</t>
        </is>
      </c>
      <c r="AG30" t="inlineStr">
        <is>
          <t>3</t>
        </is>
      </c>
      <c r="AH30" t="inlineStr">
        <is>
          <t>462</t>
        </is>
      </c>
      <c r="AI30" t="inlineStr">
        <is>
          <t>0</t>
        </is>
      </c>
      <c r="AJ30" t="inlineStr">
        <is>
          <t>SAGAリベンジャー(C2)</t>
        </is>
      </c>
      <c r="AK30" t="inlineStr">
        <is>
          <t>牡</t>
        </is>
      </c>
      <c r="AL30" t="inlineStr">
        <is>
          <t>3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2022101662</t>
        </is>
      </c>
      <c r="BD30" t="inlineStr">
        <is>
          <t>202555090412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inlineStr"/>
      <c r="E31" t="inlineStr">
        <is>
          <t>2025/08/16</t>
        </is>
      </c>
      <c r="F31" t="inlineStr">
        <is>
          <t>佐賀</t>
        </is>
      </c>
      <c r="G31" t="inlineStr">
        <is>
          <t>8</t>
        </is>
      </c>
      <c r="H31" t="inlineStr">
        <is>
          <t>16</t>
        </is>
      </c>
      <c r="I31" t="inlineStr">
        <is>
          <t>ダート</t>
        </is>
      </c>
      <c r="J31" t="inlineStr">
        <is>
          <t>1300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inlineStr">
        <is>
          <t>8</t>
        </is>
      </c>
      <c r="P31" t="inlineStr">
        <is>
          <t>12</t>
        </is>
      </c>
      <c r="Q31" t="inlineStr">
        <is>
          <t>ロンデシャッセ</t>
        </is>
      </c>
      <c r="R31" t="inlineStr">
        <is>
          <t>56</t>
        </is>
      </c>
      <c r="S31" t="inlineStr">
        <is>
          <t>山田義貴</t>
        </is>
      </c>
      <c r="T31" t="inlineStr"/>
      <c r="U31" t="inlineStr">
        <is>
          <t>1:26.7</t>
        </is>
      </c>
      <c r="V31" t="inlineStr">
        <is>
          <t>0.8</t>
        </is>
      </c>
      <c r="W31" t="inlineStr">
        <is>
          <t>1</t>
        </is>
      </c>
      <c r="X31" t="inlineStr">
        <is>
          <t>1.9</t>
        </is>
      </c>
      <c r="Y31" t="inlineStr">
        <is>
          <t>40.0</t>
        </is>
      </c>
      <c r="Z31" t="inlineStr"/>
      <c r="AA31" t="inlineStr"/>
      <c r="AB31" t="inlineStr">
        <is>
          <t>7-8-7-5</t>
        </is>
      </c>
      <c r="AC31" t="inlineStr">
        <is>
          <t>7</t>
        </is>
      </c>
      <c r="AD31" t="inlineStr">
        <is>
          <t>8</t>
        </is>
      </c>
      <c r="AE31" t="inlineStr">
        <is>
          <t>7</t>
        </is>
      </c>
      <c r="AF31" t="inlineStr">
        <is>
          <t>5</t>
        </is>
      </c>
      <c r="AG31" t="inlineStr">
        <is>
          <t>5</t>
        </is>
      </c>
      <c r="AH31" t="inlineStr">
        <is>
          <t>462</t>
        </is>
      </c>
      <c r="AI31" t="inlineStr">
        <is>
          <t>+1</t>
        </is>
      </c>
      <c r="AJ31" t="inlineStr">
        <is>
          <t>C2ー18組</t>
        </is>
      </c>
      <c r="AK31" t="inlineStr">
        <is>
          <t>牡</t>
        </is>
      </c>
      <c r="AL31" t="inlineStr">
        <is>
          <t>3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2022101662</t>
        </is>
      </c>
      <c r="BD31" t="inlineStr">
        <is>
          <t>202555081606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D32" t="inlineStr"/>
      <c r="E32" t="inlineStr">
        <is>
          <t>2025/07/19</t>
        </is>
      </c>
      <c r="F32" t="inlineStr">
        <is>
          <t>佐賀</t>
        </is>
      </c>
      <c r="G32" t="inlineStr">
        <is>
          <t>7</t>
        </is>
      </c>
      <c r="H32" t="inlineStr">
        <is>
          <t>19</t>
        </is>
      </c>
      <c r="I32" t="inlineStr">
        <is>
          <t>ダート</t>
        </is>
      </c>
      <c r="J32" t="inlineStr">
        <is>
          <t>1400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10</t>
        </is>
      </c>
      <c r="O32" t="inlineStr">
        <is>
          <t>8</t>
        </is>
      </c>
      <c r="P32" t="inlineStr">
        <is>
          <t>9</t>
        </is>
      </c>
      <c r="Q32" t="inlineStr">
        <is>
          <t>ロンデシャッセ</t>
        </is>
      </c>
      <c r="R32" t="inlineStr">
        <is>
          <t>56</t>
        </is>
      </c>
      <c r="S32" t="inlineStr">
        <is>
          <t>山口勲</t>
        </is>
      </c>
      <c r="T32" t="inlineStr"/>
      <c r="U32" t="inlineStr">
        <is>
          <t>1:31.6</t>
        </is>
      </c>
      <c r="V32" t="inlineStr">
        <is>
          <t>0.5</t>
        </is>
      </c>
      <c r="W32" t="inlineStr">
        <is>
          <t>2</t>
        </is>
      </c>
      <c r="X32" t="inlineStr">
        <is>
          <t>3.4</t>
        </is>
      </c>
      <c r="Y32" t="inlineStr">
        <is>
          <t>40.1</t>
        </is>
      </c>
      <c r="Z32" t="inlineStr"/>
      <c r="AA32" t="inlineStr"/>
      <c r="AB32" t="inlineStr">
        <is>
          <t>2-2-2-3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3</t>
        </is>
      </c>
      <c r="AG32" t="inlineStr">
        <is>
          <t>2</t>
        </is>
      </c>
      <c r="AH32" t="inlineStr">
        <is>
          <t>461</t>
        </is>
      </c>
      <c r="AI32" t="inlineStr">
        <is>
          <t>0</t>
        </is>
      </c>
      <c r="AJ32" t="inlineStr">
        <is>
          <t>3歳ー6組</t>
        </is>
      </c>
      <c r="AK32" t="inlineStr">
        <is>
          <t>牡</t>
        </is>
      </c>
      <c r="AL32" t="inlineStr">
        <is>
          <t>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2022101662</t>
        </is>
      </c>
      <c r="BD32" t="inlineStr">
        <is>
          <t>202555071903</t>
        </is>
      </c>
    </row>
    <row r="33">
      <c r="A33" s="4" t="inlineStr">
        <is>
          <t>3</t>
        </is>
      </c>
      <c r="B33" s="4" t="inlineStr">
        <is>
          <t>5</t>
        </is>
      </c>
      <c r="C33" t="inlineStr">
        <is>
          <t>〇</t>
        </is>
      </c>
      <c r="D33" t="inlineStr"/>
      <c r="E33" t="inlineStr">
        <is>
          <t>2025/06/26</t>
        </is>
      </c>
      <c r="F33" t="inlineStr">
        <is>
          <t>佐賀</t>
        </is>
      </c>
      <c r="G33" t="inlineStr">
        <is>
          <t>6</t>
        </is>
      </c>
      <c r="H33" t="inlineStr">
        <is>
          <t>26</t>
        </is>
      </c>
      <c r="I33" t="inlineStr">
        <is>
          <t>ダート</t>
        </is>
      </c>
      <c r="J33" t="inlineStr">
        <is>
          <t>1400</t>
        </is>
      </c>
      <c r="K33" t="inlineStr">
        <is>
          <t>10</t>
        </is>
      </c>
      <c r="L33" t="inlineStr">
        <is>
          <t>重</t>
        </is>
      </c>
      <c r="M33" t="inlineStr">
        <is>
          <t>曇</t>
        </is>
      </c>
      <c r="N33" t="inlineStr">
        <is>
          <t>12</t>
        </is>
      </c>
      <c r="O33" t="inlineStr">
        <is>
          <t>8</t>
        </is>
      </c>
      <c r="P33" t="inlineStr">
        <is>
          <t>11</t>
        </is>
      </c>
      <c r="Q33" t="inlineStr">
        <is>
          <t>ロンデシャッセ</t>
        </is>
      </c>
      <c r="R33" t="inlineStr">
        <is>
          <t>56</t>
        </is>
      </c>
      <c r="S33" t="inlineStr">
        <is>
          <t>大山真吾</t>
        </is>
      </c>
      <c r="T33" t="inlineStr"/>
      <c r="U33" t="inlineStr">
        <is>
          <t>1:32.4</t>
        </is>
      </c>
      <c r="V33" t="inlineStr">
        <is>
          <t>0.9</t>
        </is>
      </c>
      <c r="W33" t="inlineStr">
        <is>
          <t>2</t>
        </is>
      </c>
      <c r="X33" t="inlineStr">
        <is>
          <t>3.2</t>
        </is>
      </c>
      <c r="Y33" t="inlineStr">
        <is>
          <t>40.7</t>
        </is>
      </c>
      <c r="Z33" t="inlineStr"/>
      <c r="AA33" t="inlineStr"/>
      <c r="AB33" t="inlineStr">
        <is>
          <t>5-4-3-4</t>
        </is>
      </c>
      <c r="AC33" t="inlineStr">
        <is>
          <t>5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3</t>
        </is>
      </c>
      <c r="AH33" t="inlineStr">
        <is>
          <t>461</t>
        </is>
      </c>
      <c r="AI33" t="inlineStr">
        <is>
          <t>0</t>
        </is>
      </c>
      <c r="AJ33" t="inlineStr">
        <is>
          <t>ペンタス賞(3歳)</t>
        </is>
      </c>
      <c r="AK33" t="inlineStr">
        <is>
          <t>牡</t>
        </is>
      </c>
      <c r="AL33" t="inlineStr">
        <is>
          <t>3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2022101662</t>
        </is>
      </c>
      <c r="BD33" t="inlineStr">
        <is>
          <t>202555062610</t>
        </is>
      </c>
    </row>
    <row r="34">
      <c r="A34" s="4" t="inlineStr">
        <is>
          <t>3</t>
        </is>
      </c>
      <c r="B34" s="4" t="inlineStr">
        <is>
          <t>5</t>
        </is>
      </c>
      <c r="C34" t="inlineStr">
        <is>
          <t>〇</t>
        </is>
      </c>
      <c r="D34" t="inlineStr"/>
      <c r="E34" t="inlineStr">
        <is>
          <t>2025/06/07</t>
        </is>
      </c>
      <c r="F34" t="inlineStr">
        <is>
          <t>佐賀</t>
        </is>
      </c>
      <c r="G34" t="inlineStr">
        <is>
          <t>6</t>
        </is>
      </c>
      <c r="H34" t="inlineStr">
        <is>
          <t>7</t>
        </is>
      </c>
      <c r="I34" t="inlineStr">
        <is>
          <t>ダート</t>
        </is>
      </c>
      <c r="J34" t="inlineStr">
        <is>
          <t>1300</t>
        </is>
      </c>
      <c r="K34" t="inlineStr">
        <is>
          <t>1</t>
        </is>
      </c>
      <c r="L34" t="inlineStr">
        <is>
          <t>良</t>
        </is>
      </c>
      <c r="M34" t="inlineStr">
        <is>
          <t>小雨</t>
        </is>
      </c>
      <c r="N34" t="inlineStr">
        <is>
          <t>10</t>
        </is>
      </c>
      <c r="O34" t="inlineStr">
        <is>
          <t>8</t>
        </is>
      </c>
      <c r="P34" t="inlineStr">
        <is>
          <t>10</t>
        </is>
      </c>
      <c r="Q34" t="inlineStr">
        <is>
          <t>ロンデシャッセ</t>
        </is>
      </c>
      <c r="R34" t="inlineStr">
        <is>
          <t>56</t>
        </is>
      </c>
      <c r="S34" t="inlineStr">
        <is>
          <t>山田義貴</t>
        </is>
      </c>
      <c r="T34" t="inlineStr"/>
      <c r="U34" t="inlineStr">
        <is>
          <t>1:24.7</t>
        </is>
      </c>
      <c r="V34" t="inlineStr">
        <is>
          <t>0.0</t>
        </is>
      </c>
      <c r="W34" t="inlineStr">
        <is>
          <t>1</t>
        </is>
      </c>
      <c r="X34" t="inlineStr">
        <is>
          <t>1.5</t>
        </is>
      </c>
      <c r="Y34" t="inlineStr">
        <is>
          <t>40.0</t>
        </is>
      </c>
      <c r="Z34" t="inlineStr"/>
      <c r="AA34" t="inlineStr"/>
      <c r="AB34" t="inlineStr">
        <is>
          <t>3-3-3-3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3</t>
        </is>
      </c>
      <c r="AG34" t="inlineStr">
        <is>
          <t>2</t>
        </is>
      </c>
      <c r="AH34" t="inlineStr">
        <is>
          <t>計不</t>
        </is>
      </c>
      <c r="AI34" t="inlineStr"/>
      <c r="AJ34" t="inlineStr">
        <is>
          <t>チャレンジシリーズ(3歳)</t>
        </is>
      </c>
      <c r="AK34" t="inlineStr">
        <is>
          <t>牡</t>
        </is>
      </c>
      <c r="AL34" t="inlineStr">
        <is>
          <t>3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2022101662</t>
        </is>
      </c>
      <c r="BD34" t="inlineStr">
        <is>
          <t>202555060701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inlineStr"/>
      <c r="E35" t="inlineStr">
        <is>
          <t>2025/05/04</t>
        </is>
      </c>
      <c r="F35" t="inlineStr">
        <is>
          <t>東京</t>
        </is>
      </c>
      <c r="G35" t="inlineStr">
        <is>
          <t>2</t>
        </is>
      </c>
      <c r="H35" t="inlineStr">
        <is>
          <t>4</t>
        </is>
      </c>
      <c r="I35" t="inlineStr">
        <is>
          <t>ダート</t>
        </is>
      </c>
      <c r="J35" t="inlineStr">
        <is>
          <t>1600</t>
        </is>
      </c>
      <c r="K35" t="inlineStr">
        <is>
          <t>3</t>
        </is>
      </c>
      <c r="L35" t="inlineStr">
        <is>
          <t>稍</t>
        </is>
      </c>
      <c r="M35" t="inlineStr">
        <is>
          <t>晴</t>
        </is>
      </c>
      <c r="N35" t="inlineStr">
        <is>
          <t>16</t>
        </is>
      </c>
      <c r="O35" t="inlineStr">
        <is>
          <t>8</t>
        </is>
      </c>
      <c r="P35" t="inlineStr">
        <is>
          <t>15</t>
        </is>
      </c>
      <c r="Q35" t="inlineStr">
        <is>
          <t>ロンデシャッセ</t>
        </is>
      </c>
      <c r="R35" t="inlineStr">
        <is>
          <t>57</t>
        </is>
      </c>
      <c r="S35" t="inlineStr">
        <is>
          <t>ディー</t>
        </is>
      </c>
      <c r="T35" t="inlineStr"/>
      <c r="U35" t="inlineStr">
        <is>
          <t>1:40.6</t>
        </is>
      </c>
      <c r="V35" t="inlineStr">
        <is>
          <t>3.5</t>
        </is>
      </c>
      <c r="W35" t="inlineStr">
        <is>
          <t>4</t>
        </is>
      </c>
      <c r="X35" t="inlineStr">
        <is>
          <t>16.1</t>
        </is>
      </c>
      <c r="Y35" t="inlineStr">
        <is>
          <t>39.3</t>
        </is>
      </c>
      <c r="Z35" t="inlineStr">
        <is>
          <t>35.6</t>
        </is>
      </c>
      <c r="AA35" t="inlineStr">
        <is>
          <t>36.6</t>
        </is>
      </c>
      <c r="AB35" t="inlineStr">
        <is>
          <t>4-5</t>
        </is>
      </c>
      <c r="AC35" t="inlineStr">
        <is>
          <t>4</t>
        </is>
      </c>
      <c r="AD35" t="inlineStr">
        <is>
          <t>5</t>
        </is>
      </c>
      <c r="AE35" t="inlineStr"/>
      <c r="AF35" t="inlineStr"/>
      <c r="AG35" t="inlineStr">
        <is>
          <t>12</t>
        </is>
      </c>
      <c r="AH35" t="inlineStr">
        <is>
          <t>444</t>
        </is>
      </c>
      <c r="AI35" t="inlineStr">
        <is>
          <t>-4</t>
        </is>
      </c>
      <c r="AJ35" t="inlineStr">
        <is>
          <t>3歳未勝利</t>
        </is>
      </c>
      <c r="AK35" t="inlineStr">
        <is>
          <t>牡</t>
        </is>
      </c>
      <c r="AL35" t="inlineStr">
        <is>
          <t>3</t>
        </is>
      </c>
      <c r="AM35" t="n">
        <v>97.8</v>
      </c>
      <c r="AN35" t="n">
        <v>97.8</v>
      </c>
      <c r="AO35" t="n">
        <v>96.90000000000001</v>
      </c>
      <c r="AP35" t="n">
        <v>97.8</v>
      </c>
      <c r="AQ35" t="n">
        <v>36.8</v>
      </c>
      <c r="AR35" t="n">
        <v>36.9</v>
      </c>
      <c r="AS35" t="n">
        <v>2.8</v>
      </c>
      <c r="AT35" t="n">
        <v>2.8</v>
      </c>
      <c r="AU35" t="n">
        <v>3.7</v>
      </c>
      <c r="AV35" t="n">
        <v>2.8</v>
      </c>
      <c r="AW35" t="n">
        <v>2.5</v>
      </c>
      <c r="AX35" t="n">
        <v>2.4</v>
      </c>
      <c r="AY35" t="n">
        <v>43.6</v>
      </c>
      <c r="AZ35" t="n">
        <v>42.1</v>
      </c>
      <c r="BA35" t="n">
        <v>-0.9</v>
      </c>
      <c r="BB35" t="n">
        <v>45.3</v>
      </c>
      <c r="BC35" t="inlineStr">
        <is>
          <t>2022101662</t>
        </is>
      </c>
      <c r="BD35" t="inlineStr">
        <is>
          <t>202505020403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n">
        <v>5</v>
      </c>
      <c r="E36" t="inlineStr">
        <is>
          <t>2025/02/23</t>
        </is>
      </c>
      <c r="F36" t="inlineStr">
        <is>
          <t>東京</t>
        </is>
      </c>
      <c r="G36" t="inlineStr">
        <is>
          <t>1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inlineStr">
        <is>
          <t>7</t>
        </is>
      </c>
      <c r="P36" t="inlineStr">
        <is>
          <t>13</t>
        </is>
      </c>
      <c r="Q36" t="inlineStr">
        <is>
          <t>ロンデシャッセ</t>
        </is>
      </c>
      <c r="R36" t="inlineStr">
        <is>
          <t>57</t>
        </is>
      </c>
      <c r="S36" t="inlineStr">
        <is>
          <t>鮫島克駿</t>
        </is>
      </c>
      <c r="T36" t="inlineStr"/>
      <c r="U36" t="inlineStr">
        <is>
          <t>1:27.6</t>
        </is>
      </c>
      <c r="V36" t="inlineStr">
        <is>
          <t>1.2</t>
        </is>
      </c>
      <c r="W36" t="inlineStr">
        <is>
          <t>9</t>
        </is>
      </c>
      <c r="X36" t="inlineStr">
        <is>
          <t>21.6</t>
        </is>
      </c>
      <c r="Y36" t="inlineStr">
        <is>
          <t>38.0</t>
        </is>
      </c>
      <c r="Z36" t="inlineStr">
        <is>
          <t>36.0</t>
        </is>
      </c>
      <c r="AA36" t="inlineStr">
        <is>
          <t>38.0</t>
        </is>
      </c>
      <c r="AB36" t="inlineStr">
        <is>
          <t>10-11</t>
        </is>
      </c>
      <c r="AC36" t="inlineStr">
        <is>
          <t>10</t>
        </is>
      </c>
      <c r="AD36" t="inlineStr">
        <is>
          <t>11</t>
        </is>
      </c>
      <c r="AE36" t="inlineStr"/>
      <c r="AF36" t="inlineStr"/>
      <c r="AG36" t="inlineStr">
        <is>
          <t>9</t>
        </is>
      </c>
      <c r="AH36" t="inlineStr">
        <is>
          <t>448</t>
        </is>
      </c>
      <c r="AI36" t="inlineStr">
        <is>
          <t>-4</t>
        </is>
      </c>
      <c r="AJ36" t="inlineStr">
        <is>
          <t>3歳未勝利</t>
        </is>
      </c>
      <c r="AK36" t="inlineStr">
        <is>
          <t>牡</t>
        </is>
      </c>
      <c r="AL36" t="inlineStr">
        <is>
          <t>3</t>
        </is>
      </c>
      <c r="AM36" t="n">
        <v>85.09999999999999</v>
      </c>
      <c r="AN36" t="n">
        <v>85.40000000000001</v>
      </c>
      <c r="AO36" t="n">
        <v>86.3</v>
      </c>
      <c r="AP36" t="n">
        <v>86.3</v>
      </c>
      <c r="AQ36" t="n">
        <v>36.6</v>
      </c>
      <c r="AR36" t="n">
        <v>36.7</v>
      </c>
      <c r="AS36" t="n">
        <v>2.5</v>
      </c>
      <c r="AT36" t="n">
        <v>2.2</v>
      </c>
      <c r="AU36" t="n">
        <v>1.3</v>
      </c>
      <c r="AV36" t="n">
        <v>1.3</v>
      </c>
      <c r="AW36" t="n">
        <v>1.4</v>
      </c>
      <c r="AX36" t="n">
        <v>1.3</v>
      </c>
      <c r="AY36" t="n">
        <v>45.7</v>
      </c>
      <c r="AZ36" t="n">
        <v>48</v>
      </c>
      <c r="BA36" t="n">
        <v>1.1</v>
      </c>
      <c r="BB36" t="n">
        <v>47.4</v>
      </c>
      <c r="BC36" t="inlineStr">
        <is>
          <t>2022101662</t>
        </is>
      </c>
      <c r="BD36" t="inlineStr">
        <is>
          <t>202505010801</t>
        </is>
      </c>
    </row>
    <row r="37">
      <c r="A37" s="4" t="inlineStr">
        <is>
          <t>3</t>
        </is>
      </c>
      <c r="B37" s="4" t="inlineStr">
        <is>
          <t>5</t>
        </is>
      </c>
      <c r="C37" t="inlineStr">
        <is>
          <t>〇</t>
        </is>
      </c>
      <c r="D37" t="n">
        <v>4</v>
      </c>
      <c r="E37" t="inlineStr">
        <is>
          <t>2024/11/24</t>
        </is>
      </c>
      <c r="F37" t="inlineStr">
        <is>
          <t>東京</t>
        </is>
      </c>
      <c r="G37" t="inlineStr">
        <is>
          <t>5</t>
        </is>
      </c>
      <c r="H37" t="inlineStr">
        <is>
          <t>8</t>
        </is>
      </c>
      <c r="I37" t="inlineStr">
        <is>
          <t>ダート</t>
        </is>
      </c>
      <c r="J37" t="inlineStr">
        <is>
          <t>1400</t>
        </is>
      </c>
      <c r="K37" t="inlineStr">
        <is>
          <t>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inlineStr">
        <is>
          <t>3</t>
        </is>
      </c>
      <c r="P37" t="inlineStr">
        <is>
          <t>5</t>
        </is>
      </c>
      <c r="Q37" t="inlineStr">
        <is>
          <t>ロンデシャッセ</t>
        </is>
      </c>
      <c r="R37" t="inlineStr">
        <is>
          <t>56</t>
        </is>
      </c>
      <c r="S37" t="inlineStr">
        <is>
          <t>マーカン</t>
        </is>
      </c>
      <c r="T37" t="inlineStr">
        <is>
          <t>加藤征弘</t>
        </is>
      </c>
      <c r="U37" t="inlineStr">
        <is>
          <t>1:28.0</t>
        </is>
      </c>
      <c r="V37" t="inlineStr">
        <is>
          <t>1.4</t>
        </is>
      </c>
      <c r="W37" t="inlineStr">
        <is>
          <t>7</t>
        </is>
      </c>
      <c r="X37" t="inlineStr">
        <is>
          <t>29.6</t>
        </is>
      </c>
      <c r="Y37" t="inlineStr">
        <is>
          <t>37.7</t>
        </is>
      </c>
      <c r="Z37" t="inlineStr">
        <is>
          <t>36.7</t>
        </is>
      </c>
      <c r="AA37" t="inlineStr">
        <is>
          <t>37.0</t>
        </is>
      </c>
      <c r="AB37" t="inlineStr">
        <is>
          <t>6-7</t>
        </is>
      </c>
      <c r="AC37" t="inlineStr">
        <is>
          <t>6</t>
        </is>
      </c>
      <c r="AD37" t="inlineStr">
        <is>
          <t>7</t>
        </is>
      </c>
      <c r="AE37" t="inlineStr"/>
      <c r="AF37" t="inlineStr"/>
      <c r="AG37" t="inlineStr">
        <is>
          <t>6</t>
        </is>
      </c>
      <c r="AH37" t="inlineStr">
        <is>
          <t>452</t>
        </is>
      </c>
      <c r="AI37" t="inlineStr">
        <is>
          <t>0</t>
        </is>
      </c>
      <c r="AJ37" t="inlineStr">
        <is>
          <t>2歳未勝利</t>
        </is>
      </c>
      <c r="AK37" t="inlineStr">
        <is>
          <t>牡</t>
        </is>
      </c>
      <c r="AL37" t="inlineStr">
        <is>
          <t>2</t>
        </is>
      </c>
      <c r="AM37" t="n">
        <v>85.09999999999999</v>
      </c>
      <c r="AN37" t="n">
        <v>85.40000000000001</v>
      </c>
      <c r="AO37" t="n">
        <v>85</v>
      </c>
      <c r="AP37" t="n">
        <v>85.5</v>
      </c>
      <c r="AQ37" t="n">
        <v>36.6</v>
      </c>
      <c r="AR37" t="n">
        <v>36.7</v>
      </c>
      <c r="AS37" t="n">
        <v>2.9</v>
      </c>
      <c r="AT37" t="n">
        <v>2.6</v>
      </c>
      <c r="AU37" t="n">
        <v>3</v>
      </c>
      <c r="AV37" t="n">
        <v>2.5</v>
      </c>
      <c r="AW37" t="n">
        <v>1.1</v>
      </c>
      <c r="AX37" t="n">
        <v>1</v>
      </c>
      <c r="AY37" t="n">
        <v>43.6</v>
      </c>
      <c r="AZ37" t="n">
        <v>50.1</v>
      </c>
      <c r="BA37" t="n">
        <v>-0.2</v>
      </c>
      <c r="BB37" t="n">
        <v>48.7</v>
      </c>
      <c r="BC37" t="inlineStr">
        <is>
          <t>2022101662</t>
        </is>
      </c>
      <c r="BD37" t="inlineStr">
        <is>
          <t>202405050801</t>
        </is>
      </c>
    </row>
    <row r="38">
      <c r="A38" s="4" t="inlineStr">
        <is>
          <t>3</t>
        </is>
      </c>
      <c r="B38" s="4" t="inlineStr">
        <is>
          <t>5</t>
        </is>
      </c>
      <c r="C38" t="inlineStr">
        <is>
          <t>〇</t>
        </is>
      </c>
      <c r="D38" t="inlineStr"/>
      <c r="E38" t="inlineStr">
        <is>
          <t>2024/10/26</t>
        </is>
      </c>
      <c r="F38" t="inlineStr">
        <is>
          <t>新潟</t>
        </is>
      </c>
      <c r="G38" t="inlineStr">
        <is>
          <t>4</t>
        </is>
      </c>
      <c r="H38" t="inlineStr">
        <is>
          <t>7</t>
        </is>
      </c>
      <c r="I38" t="inlineStr">
        <is>
          <t>ダート</t>
        </is>
      </c>
      <c r="J38" t="inlineStr">
        <is>
          <t>1200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inlineStr">
        <is>
          <t>2</t>
        </is>
      </c>
      <c r="P38" t="inlineStr">
        <is>
          <t>2</t>
        </is>
      </c>
      <c r="Q38" t="inlineStr">
        <is>
          <t>ロンデシャッセ</t>
        </is>
      </c>
      <c r="R38" t="inlineStr">
        <is>
          <t>53</t>
        </is>
      </c>
      <c r="S38" t="inlineStr">
        <is>
          <t>長浜鴻緒</t>
        </is>
      </c>
      <c r="T38" t="inlineStr">
        <is>
          <t>加藤征弘</t>
        </is>
      </c>
      <c r="U38" t="inlineStr">
        <is>
          <t>1:13.7</t>
        </is>
      </c>
      <c r="V38" t="inlineStr">
        <is>
          <t>1.3</t>
        </is>
      </c>
      <c r="W38" t="inlineStr">
        <is>
          <t>5</t>
        </is>
      </c>
      <c r="X38" t="inlineStr">
        <is>
          <t>9.5</t>
        </is>
      </c>
      <c r="Y38" t="inlineStr">
        <is>
          <t>37.7</t>
        </is>
      </c>
      <c r="Z38" t="inlineStr">
        <is>
          <t>35.1</t>
        </is>
      </c>
      <c r="AA38" t="inlineStr">
        <is>
          <t>37.3</t>
        </is>
      </c>
      <c r="AB38" t="inlineStr">
        <is>
          <t>6-6</t>
        </is>
      </c>
      <c r="AC38" t="inlineStr">
        <is>
          <t>6</t>
        </is>
      </c>
      <c r="AD38" t="inlineStr">
        <is>
          <t>6</t>
        </is>
      </c>
      <c r="AE38" t="inlineStr"/>
      <c r="AF38" t="inlineStr"/>
      <c r="AG38" t="inlineStr">
        <is>
          <t>5</t>
        </is>
      </c>
      <c r="AH38" t="inlineStr">
        <is>
          <t>452</t>
        </is>
      </c>
      <c r="AI38" t="inlineStr">
        <is>
          <t>0</t>
        </is>
      </c>
      <c r="AJ38" t="inlineStr">
        <is>
          <t>2歳新馬</t>
        </is>
      </c>
      <c r="AK38" t="inlineStr">
        <is>
          <t>牡</t>
        </is>
      </c>
      <c r="AL38" t="inlineStr">
        <is>
          <t>2</t>
        </is>
      </c>
      <c r="AM38" t="n">
        <v>72</v>
      </c>
      <c r="AN38" t="n">
        <v>72.09999999999999</v>
      </c>
      <c r="AO38" t="n">
        <v>71.7</v>
      </c>
      <c r="AP38" t="n">
        <v>71.7</v>
      </c>
      <c r="AQ38" t="n">
        <v>36.8</v>
      </c>
      <c r="AR38" t="n">
        <v>36.9</v>
      </c>
      <c r="AS38" t="n">
        <v>1.7</v>
      </c>
      <c r="AT38" t="n">
        <v>1.6</v>
      </c>
      <c r="AU38" t="n">
        <v>2</v>
      </c>
      <c r="AV38" t="n">
        <v>2</v>
      </c>
      <c r="AW38" t="n">
        <v>0.9</v>
      </c>
      <c r="AX38" t="n">
        <v>0.8</v>
      </c>
      <c r="AY38" t="n">
        <v>47.3</v>
      </c>
      <c r="AZ38" t="n">
        <v>51.9</v>
      </c>
      <c r="BA38" t="n">
        <v>-0.3</v>
      </c>
      <c r="BB38" t="n">
        <v>46.6</v>
      </c>
      <c r="BC38" t="inlineStr">
        <is>
          <t>2022101662</t>
        </is>
      </c>
      <c r="BD38" t="inlineStr">
        <is>
          <t>202404040705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inlineStr"/>
      <c r="E39" t="inlineStr">
        <is>
          <t>2025/06/10</t>
        </is>
      </c>
      <c r="F39" t="inlineStr">
        <is>
          <t>笠松</t>
        </is>
      </c>
      <c r="G39" t="inlineStr">
        <is>
          <t>6</t>
        </is>
      </c>
      <c r="H39" t="inlineStr">
        <is>
          <t>10</t>
        </is>
      </c>
      <c r="I39" t="inlineStr">
        <is>
          <t>ダート</t>
        </is>
      </c>
      <c r="J39" t="inlineStr">
        <is>
          <t>1400</t>
        </is>
      </c>
      <c r="K39" t="inlineStr">
        <is>
          <t>5</t>
        </is>
      </c>
      <c r="L39" t="inlineStr">
        <is>
          <t>不</t>
        </is>
      </c>
      <c r="M39" t="inlineStr">
        <is>
          <t>雨</t>
        </is>
      </c>
      <c r="N39" t="inlineStr">
        <is>
          <t>12</t>
        </is>
      </c>
      <c r="O39" t="inlineStr">
        <is>
          <t>7</t>
        </is>
      </c>
      <c r="P39" t="inlineStr">
        <is>
          <t>9</t>
        </is>
      </c>
      <c r="Q39" t="inlineStr">
        <is>
          <t>アカデミズム</t>
        </is>
      </c>
      <c r="R39" t="inlineStr">
        <is>
          <t>54</t>
        </is>
      </c>
      <c r="S39" t="inlineStr">
        <is>
          <t>明星晴大</t>
        </is>
      </c>
      <c r="T39" t="inlineStr"/>
      <c r="U39" t="inlineStr">
        <is>
          <t>1:35.6</t>
        </is>
      </c>
      <c r="V39" t="inlineStr">
        <is>
          <t>3.9</t>
        </is>
      </c>
      <c r="W39" t="inlineStr">
        <is>
          <t>11</t>
        </is>
      </c>
      <c r="X39" t="inlineStr">
        <is>
          <t>218.4</t>
        </is>
      </c>
      <c r="Y39" t="inlineStr">
        <is>
          <t>42.5</t>
        </is>
      </c>
      <c r="Z39" t="inlineStr"/>
      <c r="AA39" t="inlineStr"/>
      <c r="AB39" t="inlineStr">
        <is>
          <t>9-11-11</t>
        </is>
      </c>
      <c r="AC39" t="inlineStr">
        <is>
          <t>9</t>
        </is>
      </c>
      <c r="AD39" t="inlineStr">
        <is>
          <t>11</t>
        </is>
      </c>
      <c r="AE39" t="inlineStr">
        <is>
          <t>11</t>
        </is>
      </c>
      <c r="AF39" t="inlineStr"/>
      <c r="AG39" t="inlineStr">
        <is>
          <t>12</t>
        </is>
      </c>
      <c r="AH39" t="inlineStr">
        <is>
          <t>442</t>
        </is>
      </c>
      <c r="AI39" t="inlineStr">
        <is>
          <t>-4</t>
        </is>
      </c>
      <c r="AJ39" t="inlineStr">
        <is>
          <t>河原蒼旺1歳誕生日記(3歳)</t>
        </is>
      </c>
      <c r="AK39" t="inlineStr">
        <is>
          <t>牝</t>
        </is>
      </c>
      <c r="AL39" t="inlineStr">
        <is>
          <t>3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2022106759</t>
        </is>
      </c>
      <c r="BD39" t="inlineStr">
        <is>
          <t>202547061005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D40" t="inlineStr"/>
      <c r="E40" t="inlineStr">
        <is>
          <t>2025/05/30</t>
        </is>
      </c>
      <c r="F40" t="inlineStr">
        <is>
          <t>笠松</t>
        </is>
      </c>
      <c r="G40" t="inlineStr">
        <is>
          <t>5</t>
        </is>
      </c>
      <c r="H40" t="inlineStr">
        <is>
          <t>30</t>
        </is>
      </c>
      <c r="I40" t="inlineStr">
        <is>
          <t>ダート</t>
        </is>
      </c>
      <c r="J40" t="inlineStr">
        <is>
          <t>1400</t>
        </is>
      </c>
      <c r="K40" t="inlineStr">
        <is>
          <t>1</t>
        </is>
      </c>
      <c r="L40" t="inlineStr">
        <is>
          <t>稍</t>
        </is>
      </c>
      <c r="M40" t="inlineStr">
        <is>
          <t>曇</t>
        </is>
      </c>
      <c r="N40" t="inlineStr">
        <is>
          <t>10</t>
        </is>
      </c>
      <c r="O40" t="inlineStr">
        <is>
          <t>6</t>
        </is>
      </c>
      <c r="P40" t="inlineStr">
        <is>
          <t>6</t>
        </is>
      </c>
      <c r="Q40" t="inlineStr">
        <is>
          <t>アカデミズム</t>
        </is>
      </c>
      <c r="R40" t="inlineStr">
        <is>
          <t>53</t>
        </is>
      </c>
      <c r="S40" t="inlineStr">
        <is>
          <t>深澤杏花</t>
        </is>
      </c>
      <c r="T40" t="inlineStr"/>
      <c r="U40" t="inlineStr">
        <is>
          <t>1:34.7</t>
        </is>
      </c>
      <c r="V40" t="inlineStr">
        <is>
          <t>1.2</t>
        </is>
      </c>
      <c r="W40" t="inlineStr">
        <is>
          <t>9</t>
        </is>
      </c>
      <c r="X40" t="inlineStr">
        <is>
          <t>77.5</t>
        </is>
      </c>
      <c r="Y40" t="inlineStr">
        <is>
          <t>42.9</t>
        </is>
      </c>
      <c r="Z40" t="inlineStr"/>
      <c r="AA40" t="inlineStr"/>
      <c r="AB40" t="inlineStr">
        <is>
          <t>2-2-2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/>
      <c r="AG40" t="inlineStr">
        <is>
          <t>8</t>
        </is>
      </c>
      <c r="AH40" t="inlineStr">
        <is>
          <t>446</t>
        </is>
      </c>
      <c r="AI40" t="inlineStr">
        <is>
          <t>-2</t>
        </is>
      </c>
      <c r="AJ40" t="inlineStr">
        <is>
          <t>3歳未勝利</t>
        </is>
      </c>
      <c r="AK40" t="inlineStr">
        <is>
          <t>牝</t>
        </is>
      </c>
      <c r="AL40" t="inlineStr">
        <is>
          <t>3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2022106759</t>
        </is>
      </c>
      <c r="BD40" t="inlineStr">
        <is>
          <t>202547053001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D41" t="inlineStr"/>
      <c r="E41" t="inlineStr">
        <is>
          <t>2025/05/15</t>
        </is>
      </c>
      <c r="F41" t="inlineStr">
        <is>
          <t>笠松</t>
        </is>
      </c>
      <c r="G41" t="inlineStr">
        <is>
          <t>5</t>
        </is>
      </c>
      <c r="H41" t="inlineStr">
        <is>
          <t>15</t>
        </is>
      </c>
      <c r="I41" t="inlineStr">
        <is>
          <t>ダート</t>
        </is>
      </c>
      <c r="J41" t="inlineStr">
        <is>
          <t>1400</t>
        </is>
      </c>
      <c r="K41" t="inlineStr">
        <is>
          <t>3</t>
        </is>
      </c>
      <c r="L41" t="inlineStr">
        <is>
          <t>良</t>
        </is>
      </c>
      <c r="M41" t="inlineStr">
        <is>
          <t>曇</t>
        </is>
      </c>
      <c r="N41" t="inlineStr">
        <is>
          <t>8</t>
        </is>
      </c>
      <c r="O41" t="inlineStr">
        <is>
          <t>8</t>
        </is>
      </c>
      <c r="P41" t="inlineStr">
        <is>
          <t>8</t>
        </is>
      </c>
      <c r="Q41" t="inlineStr">
        <is>
          <t>アカデミズム</t>
        </is>
      </c>
      <c r="R41" t="inlineStr">
        <is>
          <t>53</t>
        </is>
      </c>
      <c r="S41" t="inlineStr">
        <is>
          <t>深澤杏花</t>
        </is>
      </c>
      <c r="T41" t="inlineStr"/>
      <c r="U41" t="inlineStr">
        <is>
          <t>1:35.3</t>
        </is>
      </c>
      <c r="V41" t="inlineStr">
        <is>
          <t>5.1</t>
        </is>
      </c>
      <c r="W41" t="inlineStr">
        <is>
          <t>6</t>
        </is>
      </c>
      <c r="X41" t="inlineStr">
        <is>
          <t>73.5</t>
        </is>
      </c>
      <c r="Y41" t="inlineStr">
        <is>
          <t>41.5</t>
        </is>
      </c>
      <c r="Z41" t="inlineStr"/>
      <c r="AA41" t="inlineStr"/>
      <c r="AB41" t="inlineStr">
        <is>
          <t>8-8-8</t>
        </is>
      </c>
      <c r="AC41" t="inlineStr">
        <is>
          <t>8</t>
        </is>
      </c>
      <c r="AD41" t="inlineStr">
        <is>
          <t>8</t>
        </is>
      </c>
      <c r="AE41" t="inlineStr">
        <is>
          <t>8</t>
        </is>
      </c>
      <c r="AF41" t="inlineStr"/>
      <c r="AG41" t="inlineStr">
        <is>
          <t>7</t>
        </is>
      </c>
      <c r="AH41" t="inlineStr">
        <is>
          <t>448</t>
        </is>
      </c>
      <c r="AI41" t="inlineStr">
        <is>
          <t>+1</t>
        </is>
      </c>
      <c r="AJ41" t="inlineStr">
        <is>
          <t>第三回よろしく頼む杯(3歳)</t>
        </is>
      </c>
      <c r="AK41" t="inlineStr">
        <is>
          <t>牝</t>
        </is>
      </c>
      <c r="AL41" t="inlineStr">
        <is>
          <t>3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2022106759</t>
        </is>
      </c>
      <c r="BD41" t="inlineStr">
        <is>
          <t>202547051503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inlineStr"/>
      <c r="E42" t="inlineStr">
        <is>
          <t>2025/05/02</t>
        </is>
      </c>
      <c r="F42" t="inlineStr">
        <is>
          <t>笠松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800</t>
        </is>
      </c>
      <c r="K42" t="inlineStr">
        <is>
          <t>1</t>
        </is>
      </c>
      <c r="L42" t="inlineStr">
        <is>
          <t>稍</t>
        </is>
      </c>
      <c r="M42" t="inlineStr">
        <is>
          <t>雨</t>
        </is>
      </c>
      <c r="N42" t="inlineStr">
        <is>
          <t>6</t>
        </is>
      </c>
      <c r="O42" t="inlineStr">
        <is>
          <t>2</t>
        </is>
      </c>
      <c r="P42" t="inlineStr">
        <is>
          <t>2</t>
        </is>
      </c>
      <c r="Q42" t="inlineStr">
        <is>
          <t>アカデミズム</t>
        </is>
      </c>
      <c r="R42" t="inlineStr">
        <is>
          <t>53</t>
        </is>
      </c>
      <c r="S42" t="inlineStr">
        <is>
          <t>深澤杏花</t>
        </is>
      </c>
      <c r="T42" t="inlineStr"/>
      <c r="U42" t="inlineStr">
        <is>
          <t>0:51.5</t>
        </is>
      </c>
      <c r="V42" t="inlineStr">
        <is>
          <t>0.9</t>
        </is>
      </c>
      <c r="W42" t="inlineStr">
        <is>
          <t>1</t>
        </is>
      </c>
      <c r="X42" t="inlineStr">
        <is>
          <t>2.2</t>
        </is>
      </c>
      <c r="Y42" t="inlineStr">
        <is>
          <t>38.0</t>
        </is>
      </c>
      <c r="Z42" t="inlineStr"/>
      <c r="AA42" t="inlineStr"/>
      <c r="AB42" t="inlineStr">
        <is>
          <t>4</t>
        </is>
      </c>
      <c r="AC42" t="inlineStr">
        <is>
          <t>4</t>
        </is>
      </c>
      <c r="AD42" t="inlineStr"/>
      <c r="AE42" t="inlineStr"/>
      <c r="AF42" t="inlineStr"/>
      <c r="AG42" t="inlineStr">
        <is>
          <t>5</t>
        </is>
      </c>
      <c r="AH42" t="inlineStr">
        <is>
          <t>447</t>
        </is>
      </c>
      <c r="AI42" t="inlineStr">
        <is>
          <t>+1</t>
        </is>
      </c>
      <c r="AJ42" t="inlineStr">
        <is>
          <t>3歳未勝利</t>
        </is>
      </c>
      <c r="AK42" t="inlineStr">
        <is>
          <t>牝</t>
        </is>
      </c>
      <c r="AL42" t="inlineStr">
        <is>
          <t>3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2022106759</t>
        </is>
      </c>
      <c r="BD42" t="inlineStr">
        <is>
          <t>202547050201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D43" t="inlineStr"/>
      <c r="E43" t="inlineStr">
        <is>
          <t>2025/04/18</t>
        </is>
      </c>
      <c r="F43" t="inlineStr">
        <is>
          <t>笠松</t>
        </is>
      </c>
      <c r="G43" t="inlineStr">
        <is>
          <t>4</t>
        </is>
      </c>
      <c r="H43" t="inlineStr">
        <is>
          <t>18</t>
        </is>
      </c>
      <c r="I43" t="inlineStr">
        <is>
          <t>ダート</t>
        </is>
      </c>
      <c r="J43" t="inlineStr">
        <is>
          <t>1400</t>
        </is>
      </c>
      <c r="K43" t="inlineStr">
        <is>
          <t>1</t>
        </is>
      </c>
      <c r="L43" t="inlineStr">
        <is>
          <t>良</t>
        </is>
      </c>
      <c r="M43" t="inlineStr">
        <is>
          <t>曇</t>
        </is>
      </c>
      <c r="N43" t="inlineStr">
        <is>
          <t>10</t>
        </is>
      </c>
      <c r="O43" t="inlineStr">
        <is>
          <t>5</t>
        </is>
      </c>
      <c r="P43" t="inlineStr">
        <is>
          <t>5</t>
        </is>
      </c>
      <c r="Q43" t="inlineStr">
        <is>
          <t>アカデミズム</t>
        </is>
      </c>
      <c r="R43" t="inlineStr">
        <is>
          <t>53</t>
        </is>
      </c>
      <c r="S43" t="inlineStr">
        <is>
          <t>明星晴大</t>
        </is>
      </c>
      <c r="T43" t="inlineStr"/>
      <c r="U43" t="inlineStr">
        <is>
          <t>1:39.5</t>
        </is>
      </c>
      <c r="V43" t="inlineStr">
        <is>
          <t>5.2</t>
        </is>
      </c>
      <c r="W43" t="inlineStr">
        <is>
          <t>4</t>
        </is>
      </c>
      <c r="X43" t="inlineStr">
        <is>
          <t>10.8</t>
        </is>
      </c>
      <c r="Y43" t="inlineStr">
        <is>
          <t>45.2</t>
        </is>
      </c>
      <c r="Z43" t="inlineStr"/>
      <c r="AA43" t="inlineStr"/>
      <c r="AB43" t="inlineStr">
        <is>
          <t>5-10-10</t>
        </is>
      </c>
      <c r="AC43" t="inlineStr">
        <is>
          <t>5</t>
        </is>
      </c>
      <c r="AD43" t="inlineStr">
        <is>
          <t>10</t>
        </is>
      </c>
      <c r="AE43" t="inlineStr">
        <is>
          <t>10</t>
        </is>
      </c>
      <c r="AF43" t="inlineStr"/>
      <c r="AG43" t="inlineStr">
        <is>
          <t>10</t>
        </is>
      </c>
      <c r="AH43" t="inlineStr">
        <is>
          <t>446</t>
        </is>
      </c>
      <c r="AI43" t="inlineStr">
        <is>
          <t>+5</t>
        </is>
      </c>
      <c r="AJ43" t="inlineStr">
        <is>
          <t>3歳未勝利</t>
        </is>
      </c>
      <c r="AK43" t="inlineStr">
        <is>
          <t>牝</t>
        </is>
      </c>
      <c r="AL43" t="inlineStr">
        <is>
          <t>3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2022106759</t>
        </is>
      </c>
      <c r="BD43" t="inlineStr">
        <is>
          <t>202547041801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inlineStr"/>
      <c r="E44" t="inlineStr">
        <is>
          <t>2025/04/04</t>
        </is>
      </c>
      <c r="F44" t="inlineStr">
        <is>
          <t>笠松</t>
        </is>
      </c>
      <c r="G44" t="inlineStr">
        <is>
          <t>4</t>
        </is>
      </c>
      <c r="H44" t="inlineStr">
        <is>
          <t>4</t>
        </is>
      </c>
      <c r="I44" t="inlineStr">
        <is>
          <t>ダート</t>
        </is>
      </c>
      <c r="J44" t="inlineStr">
        <is>
          <t>800</t>
        </is>
      </c>
      <c r="K44" t="inlineStr">
        <is>
          <t>1</t>
        </is>
      </c>
      <c r="L44" t="inlineStr">
        <is>
          <t>良</t>
        </is>
      </c>
      <c r="M44" t="inlineStr">
        <is>
          <t>晴</t>
        </is>
      </c>
      <c r="N44" t="inlineStr">
        <is>
          <t>8</t>
        </is>
      </c>
      <c r="O44" t="inlineStr">
        <is>
          <t>3</t>
        </is>
      </c>
      <c r="P44" t="inlineStr">
        <is>
          <t>3</t>
        </is>
      </c>
      <c r="Q44" t="inlineStr">
        <is>
          <t>アカデミズム</t>
        </is>
      </c>
      <c r="R44" t="inlineStr">
        <is>
          <t>53</t>
        </is>
      </c>
      <c r="S44" t="inlineStr">
        <is>
          <t>明星晴大</t>
        </is>
      </c>
      <c r="T44" t="inlineStr"/>
      <c r="U44" t="inlineStr">
        <is>
          <t>0:50.9</t>
        </is>
      </c>
      <c r="V44" t="inlineStr">
        <is>
          <t>0.9</t>
        </is>
      </c>
      <c r="W44" t="inlineStr">
        <is>
          <t>3</t>
        </is>
      </c>
      <c r="X44" t="inlineStr">
        <is>
          <t>22.7</t>
        </is>
      </c>
      <c r="Y44" t="inlineStr">
        <is>
          <t>37.1</t>
        </is>
      </c>
      <c r="Z44" t="inlineStr"/>
      <c r="AA44" t="inlineStr"/>
      <c r="AB44" t="inlineStr">
        <is>
          <t>3</t>
        </is>
      </c>
      <c r="AC44" t="inlineStr">
        <is>
          <t>3</t>
        </is>
      </c>
      <c r="AD44" t="inlineStr"/>
      <c r="AE44" t="inlineStr"/>
      <c r="AF44" t="inlineStr"/>
      <c r="AG44" t="inlineStr">
        <is>
          <t>2</t>
        </is>
      </c>
      <c r="AH44" t="inlineStr">
        <is>
          <t>441</t>
        </is>
      </c>
      <c r="AI44" t="inlineStr">
        <is>
          <t>-2</t>
        </is>
      </c>
      <c r="AJ44" t="inlineStr">
        <is>
          <t>3歳7組</t>
        </is>
      </c>
      <c r="AK44" t="inlineStr">
        <is>
          <t>牝</t>
        </is>
      </c>
      <c r="AL44" t="inlineStr">
        <is>
          <t>3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2022106759</t>
        </is>
      </c>
      <c r="BD44" t="inlineStr">
        <is>
          <t>202547040401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inlineStr"/>
      <c r="E45" t="inlineStr">
        <is>
          <t>2025/03/24</t>
        </is>
      </c>
      <c r="F45" t="inlineStr">
        <is>
          <t>笠松</t>
        </is>
      </c>
      <c r="G45" t="inlineStr">
        <is>
          <t>3</t>
        </is>
      </c>
      <c r="H45" t="inlineStr">
        <is>
          <t>24</t>
        </is>
      </c>
      <c r="I45" t="inlineStr">
        <is>
          <t>ダート</t>
        </is>
      </c>
      <c r="J45" t="inlineStr">
        <is>
          <t>800</t>
        </is>
      </c>
      <c r="K45" t="inlineStr">
        <is>
          <t>1</t>
        </is>
      </c>
      <c r="L45" t="inlineStr">
        <is>
          <t>良</t>
        </is>
      </c>
      <c r="M45" t="inlineStr">
        <is>
          <t>曇</t>
        </is>
      </c>
      <c r="N45" t="inlineStr">
        <is>
          <t>8</t>
        </is>
      </c>
      <c r="O45" t="inlineStr">
        <is>
          <t>2</t>
        </is>
      </c>
      <c r="P45" t="inlineStr">
        <is>
          <t>2</t>
        </is>
      </c>
      <c r="Q45" t="inlineStr">
        <is>
          <t>アカデミズム</t>
        </is>
      </c>
      <c r="R45" t="inlineStr">
        <is>
          <t>52</t>
        </is>
      </c>
      <c r="S45" t="inlineStr">
        <is>
          <t>明星晴大</t>
        </is>
      </c>
      <c r="T45" t="inlineStr"/>
      <c r="U45" t="inlineStr">
        <is>
          <t>0:50.7</t>
        </is>
      </c>
      <c r="V45" t="inlineStr">
        <is>
          <t>0.8</t>
        </is>
      </c>
      <c r="W45" t="inlineStr">
        <is>
          <t>5</t>
        </is>
      </c>
      <c r="X45" t="inlineStr">
        <is>
          <t>22.6</t>
        </is>
      </c>
      <c r="Y45" t="inlineStr">
        <is>
          <t>37.1</t>
        </is>
      </c>
      <c r="Z45" t="inlineStr"/>
      <c r="AA45" t="inlineStr"/>
      <c r="AB45" t="inlineStr">
        <is>
          <t>3</t>
        </is>
      </c>
      <c r="AC45" t="inlineStr">
        <is>
          <t>3</t>
        </is>
      </c>
      <c r="AD45" t="inlineStr"/>
      <c r="AE45" t="inlineStr"/>
      <c r="AF45" t="inlineStr"/>
      <c r="AG45" t="inlineStr">
        <is>
          <t>3</t>
        </is>
      </c>
      <c r="AH45" t="inlineStr">
        <is>
          <t>443</t>
        </is>
      </c>
      <c r="AI45" t="inlineStr">
        <is>
          <t>+5</t>
        </is>
      </c>
      <c r="AJ45" t="inlineStr">
        <is>
          <t>3歳未勝利</t>
        </is>
      </c>
      <c r="AK45" t="inlineStr">
        <is>
          <t>牝</t>
        </is>
      </c>
      <c r="AL45" t="inlineStr">
        <is>
          <t>3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2022106759</t>
        </is>
      </c>
      <c r="BD45" t="inlineStr">
        <is>
          <t>202547032401</t>
        </is>
      </c>
    </row>
    <row r="46">
      <c r="A46" s="4" t="inlineStr">
        <is>
          <t>3</t>
        </is>
      </c>
      <c r="B46" s="4" t="inlineStr">
        <is>
          <t>6</t>
        </is>
      </c>
      <c r="C46" t="inlineStr">
        <is>
          <t>〇</t>
        </is>
      </c>
      <c r="D46" t="inlineStr"/>
      <c r="E46" t="inlineStr">
        <is>
          <t>2025/03/07</t>
        </is>
      </c>
      <c r="F46" t="inlineStr">
        <is>
          <t>笠松</t>
        </is>
      </c>
      <c r="G46" t="inlineStr">
        <is>
          <t>3</t>
        </is>
      </c>
      <c r="H46" t="inlineStr">
        <is>
          <t>7</t>
        </is>
      </c>
      <c r="I46" t="inlineStr">
        <is>
          <t>ダート</t>
        </is>
      </c>
      <c r="J46" t="inlineStr">
        <is>
          <t>1400</t>
        </is>
      </c>
      <c r="K46" t="inlineStr">
        <is>
          <t>1</t>
        </is>
      </c>
      <c r="L46" t="inlineStr">
        <is>
          <t>良</t>
        </is>
      </c>
      <c r="M46" t="inlineStr">
        <is>
          <t>晴</t>
        </is>
      </c>
      <c r="N46" t="inlineStr">
        <is>
          <t>7</t>
        </is>
      </c>
      <c r="O46" t="inlineStr">
        <is>
          <t>2</t>
        </is>
      </c>
      <c r="P46" t="inlineStr">
        <is>
          <t>2</t>
        </is>
      </c>
      <c r="Q46" t="inlineStr">
        <is>
          <t>アカデミズム</t>
        </is>
      </c>
      <c r="R46" t="inlineStr">
        <is>
          <t>52</t>
        </is>
      </c>
      <c r="S46" t="inlineStr">
        <is>
          <t>松本一心</t>
        </is>
      </c>
      <c r="T46" t="inlineStr"/>
      <c r="U46" t="inlineStr">
        <is>
          <t>1:37.3</t>
        </is>
      </c>
      <c r="V46" t="inlineStr">
        <is>
          <t>1.1</t>
        </is>
      </c>
      <c r="W46" t="inlineStr">
        <is>
          <t>4</t>
        </is>
      </c>
      <c r="X46" t="inlineStr">
        <is>
          <t>8.6</t>
        </is>
      </c>
      <c r="Y46" t="inlineStr">
        <is>
          <t>44.3</t>
        </is>
      </c>
      <c r="Z46" t="inlineStr"/>
      <c r="AA46" t="inlineStr"/>
      <c r="AB46" t="inlineStr">
        <is>
          <t>1-1-3</t>
        </is>
      </c>
      <c r="AC46" t="inlineStr">
        <is>
          <t>1</t>
        </is>
      </c>
      <c r="AD46" t="inlineStr">
        <is>
          <t>1</t>
        </is>
      </c>
      <c r="AE46" t="inlineStr">
        <is>
          <t>3</t>
        </is>
      </c>
      <c r="AF46" t="inlineStr"/>
      <c r="AG46" t="inlineStr">
        <is>
          <t>6</t>
        </is>
      </c>
      <c r="AH46" t="inlineStr">
        <is>
          <t>438</t>
        </is>
      </c>
      <c r="AI46" t="inlineStr">
        <is>
          <t>-1</t>
        </is>
      </c>
      <c r="AJ46" t="inlineStr">
        <is>
          <t>3歳未勝利</t>
        </is>
      </c>
      <c r="AK46" t="inlineStr">
        <is>
          <t>牝</t>
        </is>
      </c>
      <c r="AL46" t="inlineStr">
        <is>
          <t>3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2022106759</t>
        </is>
      </c>
      <c r="BD46" t="inlineStr">
        <is>
          <t>202547030701</t>
        </is>
      </c>
    </row>
    <row r="47">
      <c r="A47" s="4" t="inlineStr">
        <is>
          <t>3</t>
        </is>
      </c>
      <c r="B47" s="4" t="inlineStr">
        <is>
          <t>6</t>
        </is>
      </c>
      <c r="C47" t="inlineStr">
        <is>
          <t>〇</t>
        </is>
      </c>
      <c r="D47" t="inlineStr"/>
      <c r="E47" t="inlineStr">
        <is>
          <t>2025/02/20</t>
        </is>
      </c>
      <c r="F47" t="inlineStr">
        <is>
          <t>笠松</t>
        </is>
      </c>
      <c r="G47" t="inlineStr">
        <is>
          <t>2</t>
        </is>
      </c>
      <c r="H47" t="inlineStr">
        <is>
          <t>20</t>
        </is>
      </c>
      <c r="I47" t="inlineStr">
        <is>
          <t>ダート</t>
        </is>
      </c>
      <c r="J47" t="inlineStr">
        <is>
          <t>1400</t>
        </is>
      </c>
      <c r="K47" t="inlineStr">
        <is>
          <t>1</t>
        </is>
      </c>
      <c r="L47" t="inlineStr">
        <is>
          <t>良</t>
        </is>
      </c>
      <c r="M47" t="inlineStr">
        <is>
          <t>晴</t>
        </is>
      </c>
      <c r="N47" t="inlineStr">
        <is>
          <t>7</t>
        </is>
      </c>
      <c r="O47" t="inlineStr">
        <is>
          <t>1</t>
        </is>
      </c>
      <c r="P47" t="inlineStr">
        <is>
          <t>1</t>
        </is>
      </c>
      <c r="Q47" t="inlineStr">
        <is>
          <t>アカデミズム</t>
        </is>
      </c>
      <c r="R47" t="inlineStr">
        <is>
          <t>51</t>
        </is>
      </c>
      <c r="S47" t="inlineStr">
        <is>
          <t>大原浩司</t>
        </is>
      </c>
      <c r="T47" t="inlineStr"/>
      <c r="U47" t="inlineStr">
        <is>
          <t>1:39.0</t>
        </is>
      </c>
      <c r="V47" t="inlineStr">
        <is>
          <t>6.2</t>
        </is>
      </c>
      <c r="W47" t="inlineStr">
        <is>
          <t>7</t>
        </is>
      </c>
      <c r="X47" t="inlineStr">
        <is>
          <t>69.1</t>
        </is>
      </c>
      <c r="Y47" t="inlineStr">
        <is>
          <t>45.3</t>
        </is>
      </c>
      <c r="Z47" t="inlineStr"/>
      <c r="AA47" t="inlineStr"/>
      <c r="AB47" t="inlineStr">
        <is>
          <t>6-7-7</t>
        </is>
      </c>
      <c r="AC47" t="inlineStr">
        <is>
          <t>6</t>
        </is>
      </c>
      <c r="AD47" t="inlineStr">
        <is>
          <t>7</t>
        </is>
      </c>
      <c r="AE47" t="inlineStr">
        <is>
          <t>7</t>
        </is>
      </c>
      <c r="AF47" t="inlineStr"/>
      <c r="AG47" t="inlineStr">
        <is>
          <t>7</t>
        </is>
      </c>
      <c r="AH47" t="inlineStr">
        <is>
          <t>439</t>
        </is>
      </c>
      <c r="AI47" t="inlineStr">
        <is>
          <t>-1</t>
        </is>
      </c>
      <c r="AJ47" t="inlineStr">
        <is>
          <t>3歳6組</t>
        </is>
      </c>
      <c r="AK47" t="inlineStr">
        <is>
          <t>牝</t>
        </is>
      </c>
      <c r="AL47" t="inlineStr">
        <is>
          <t>3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2022106759</t>
        </is>
      </c>
      <c r="BD47" t="inlineStr">
        <is>
          <t>202547022001</t>
        </is>
      </c>
    </row>
    <row r="48">
      <c r="A48" s="4" t="inlineStr">
        <is>
          <t>3</t>
        </is>
      </c>
      <c r="B48" s="4" t="inlineStr">
        <is>
          <t>6</t>
        </is>
      </c>
      <c r="C48" t="inlineStr">
        <is>
          <t>〇</t>
        </is>
      </c>
      <c r="D48" t="inlineStr"/>
      <c r="E48" t="inlineStr">
        <is>
          <t>2025/02/06</t>
        </is>
      </c>
      <c r="F48" t="inlineStr">
        <is>
          <t>笠松</t>
        </is>
      </c>
      <c r="G48" t="inlineStr">
        <is>
          <t>2</t>
        </is>
      </c>
      <c r="H48" t="inlineStr">
        <is>
          <t>6</t>
        </is>
      </c>
      <c r="I48" t="inlineStr">
        <is>
          <t>ダート</t>
        </is>
      </c>
      <c r="J48" t="inlineStr">
        <is>
          <t>1400</t>
        </is>
      </c>
      <c r="K48" t="inlineStr">
        <is>
          <t>2</t>
        </is>
      </c>
      <c r="L48" t="inlineStr">
        <is>
          <t>良</t>
        </is>
      </c>
      <c r="M48" t="inlineStr">
        <is>
          <t>晴</t>
        </is>
      </c>
      <c r="N48" t="inlineStr">
        <is>
          <t>8</t>
        </is>
      </c>
      <c r="O48" t="inlineStr">
        <is>
          <t>8</t>
        </is>
      </c>
      <c r="P48" t="inlineStr">
        <is>
          <t>8</t>
        </is>
      </c>
      <c r="Q48" t="inlineStr">
        <is>
          <t>アカデミズム</t>
        </is>
      </c>
      <c r="R48" t="inlineStr">
        <is>
          <t>54</t>
        </is>
      </c>
      <c r="S48" t="inlineStr">
        <is>
          <t>筒井勇介</t>
        </is>
      </c>
      <c r="T48" t="inlineStr"/>
      <c r="U48" t="inlineStr">
        <is>
          <t>1:36.8</t>
        </is>
      </c>
      <c r="V48" t="inlineStr">
        <is>
          <t>2.9</t>
        </is>
      </c>
      <c r="W48" t="inlineStr">
        <is>
          <t>6</t>
        </is>
      </c>
      <c r="X48" t="inlineStr">
        <is>
          <t>17.2</t>
        </is>
      </c>
      <c r="Y48" t="inlineStr">
        <is>
          <t>44.3</t>
        </is>
      </c>
      <c r="Z48" t="inlineStr"/>
      <c r="AA48" t="inlineStr"/>
      <c r="AB48" t="inlineStr">
        <is>
          <t>3-3-7</t>
        </is>
      </c>
      <c r="AC48" t="inlineStr">
        <is>
          <t>3</t>
        </is>
      </c>
      <c r="AD48" t="inlineStr">
        <is>
          <t>3</t>
        </is>
      </c>
      <c r="AE48" t="inlineStr">
        <is>
          <t>7</t>
        </is>
      </c>
      <c r="AF48" t="inlineStr"/>
      <c r="AG48" t="inlineStr">
        <is>
          <t>7</t>
        </is>
      </c>
      <c r="AH48" t="inlineStr">
        <is>
          <t>440</t>
        </is>
      </c>
      <c r="AI48" t="inlineStr">
        <is>
          <t>+4</t>
        </is>
      </c>
      <c r="AJ48" t="inlineStr">
        <is>
          <t>3歳4組</t>
        </is>
      </c>
      <c r="AK48" t="inlineStr">
        <is>
          <t>牝</t>
        </is>
      </c>
      <c r="AL48" t="inlineStr">
        <is>
          <t>3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2022106759</t>
        </is>
      </c>
      <c r="BD48" t="inlineStr">
        <is>
          <t>202547020602</t>
        </is>
      </c>
    </row>
    <row r="49">
      <c r="A49" s="4" t="inlineStr">
        <is>
          <t>3</t>
        </is>
      </c>
      <c r="B49" s="4" t="inlineStr">
        <is>
          <t>6</t>
        </is>
      </c>
      <c r="C49" t="inlineStr">
        <is>
          <t>〇</t>
        </is>
      </c>
      <c r="D49" t="inlineStr"/>
      <c r="E49" t="inlineStr">
        <is>
          <t>2025/01/23</t>
        </is>
      </c>
      <c r="F49" t="inlineStr">
        <is>
          <t>笠松</t>
        </is>
      </c>
      <c r="G49" t="inlineStr">
        <is>
          <t>1</t>
        </is>
      </c>
      <c r="H49" t="inlineStr">
        <is>
          <t>23</t>
        </is>
      </c>
      <c r="I49" t="inlineStr">
        <is>
          <t>ダート</t>
        </is>
      </c>
      <c r="J49" t="inlineStr">
        <is>
          <t>1400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8</t>
        </is>
      </c>
      <c r="O49" t="inlineStr">
        <is>
          <t>1</t>
        </is>
      </c>
      <c r="P49" t="inlineStr">
        <is>
          <t>1</t>
        </is>
      </c>
      <c r="Q49" t="inlineStr">
        <is>
          <t>アカデミズム</t>
        </is>
      </c>
      <c r="R49" t="inlineStr">
        <is>
          <t>54</t>
        </is>
      </c>
      <c r="S49" t="inlineStr">
        <is>
          <t>黒澤愛斗</t>
        </is>
      </c>
      <c r="T49" t="inlineStr"/>
      <c r="U49" t="inlineStr">
        <is>
          <t>1:34.7</t>
        </is>
      </c>
      <c r="V49" t="inlineStr">
        <is>
          <t>1.2</t>
        </is>
      </c>
      <c r="W49" t="inlineStr">
        <is>
          <t>6</t>
        </is>
      </c>
      <c r="X49" t="inlineStr">
        <is>
          <t>34.4</t>
        </is>
      </c>
      <c r="Y49" t="inlineStr">
        <is>
          <t>42.4</t>
        </is>
      </c>
      <c r="Z49" t="inlineStr"/>
      <c r="AA49" t="inlineStr"/>
      <c r="AB49" t="inlineStr">
        <is>
          <t>1-1-2</t>
        </is>
      </c>
      <c r="AC49" t="inlineStr">
        <is>
          <t>1</t>
        </is>
      </c>
      <c r="AD49" t="inlineStr">
        <is>
          <t>1</t>
        </is>
      </c>
      <c r="AE49" t="inlineStr">
        <is>
          <t>2</t>
        </is>
      </c>
      <c r="AF49" t="inlineStr"/>
      <c r="AG49" t="inlineStr">
        <is>
          <t>6</t>
        </is>
      </c>
      <c r="AH49" t="inlineStr">
        <is>
          <t>436</t>
        </is>
      </c>
      <c r="AI49" t="inlineStr">
        <is>
          <t>-2</t>
        </is>
      </c>
      <c r="AJ49" t="inlineStr">
        <is>
          <t>3歳5組</t>
        </is>
      </c>
      <c r="AK49" t="inlineStr">
        <is>
          <t>牝</t>
        </is>
      </c>
      <c r="AL49" t="inlineStr">
        <is>
          <t>3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2022106759</t>
        </is>
      </c>
      <c r="BD49" t="inlineStr">
        <is>
          <t>202547012302</t>
        </is>
      </c>
    </row>
    <row r="50">
      <c r="A50" s="4" t="inlineStr">
        <is>
          <t>3</t>
        </is>
      </c>
      <c r="B50" s="4" t="inlineStr">
        <is>
          <t>6</t>
        </is>
      </c>
      <c r="C50" t="inlineStr">
        <is>
          <t>〇</t>
        </is>
      </c>
      <c r="D50" t="inlineStr"/>
      <c r="E50" t="inlineStr">
        <is>
          <t>2025/01/09</t>
        </is>
      </c>
      <c r="F50" t="inlineStr">
        <is>
          <t>笠松</t>
        </is>
      </c>
      <c r="G50" t="inlineStr">
        <is>
          <t>1</t>
        </is>
      </c>
      <c r="H50" t="inlineStr">
        <is>
          <t>9</t>
        </is>
      </c>
      <c r="I50" t="inlineStr">
        <is>
          <t>ダート</t>
        </is>
      </c>
      <c r="J50" t="inlineStr">
        <is>
          <t>1400</t>
        </is>
      </c>
      <c r="K50" t="inlineStr">
        <is>
          <t>2</t>
        </is>
      </c>
      <c r="L50" t="inlineStr">
        <is>
          <t>良</t>
        </is>
      </c>
      <c r="M50" t="inlineStr">
        <is>
          <t>曇</t>
        </is>
      </c>
      <c r="N50" t="inlineStr">
        <is>
          <t>7</t>
        </is>
      </c>
      <c r="O50" t="inlineStr">
        <is>
          <t>5</t>
        </is>
      </c>
      <c r="P50" t="inlineStr">
        <is>
          <t>5</t>
        </is>
      </c>
      <c r="Q50" t="inlineStr">
        <is>
          <t>アカデミズム</t>
        </is>
      </c>
      <c r="R50" t="inlineStr">
        <is>
          <t>54</t>
        </is>
      </c>
      <c r="S50" t="inlineStr">
        <is>
          <t>黒澤愛斗</t>
        </is>
      </c>
      <c r="T50" t="inlineStr"/>
      <c r="U50" t="inlineStr">
        <is>
          <t>1:35.1</t>
        </is>
      </c>
      <c r="V50" t="inlineStr">
        <is>
          <t>1.2</t>
        </is>
      </c>
      <c r="W50" t="inlineStr">
        <is>
          <t>5</t>
        </is>
      </c>
      <c r="X50" t="inlineStr">
        <is>
          <t>12.1</t>
        </is>
      </c>
      <c r="Y50" t="inlineStr">
        <is>
          <t>41.4</t>
        </is>
      </c>
      <c r="Z50" t="inlineStr"/>
      <c r="AA50" t="inlineStr"/>
      <c r="AB50" t="inlineStr">
        <is>
          <t>4-3-3</t>
        </is>
      </c>
      <c r="AC50" t="inlineStr">
        <is>
          <t>4</t>
        </is>
      </c>
      <c r="AD50" t="inlineStr">
        <is>
          <t>3</t>
        </is>
      </c>
      <c r="AE50" t="inlineStr">
        <is>
          <t>3</t>
        </is>
      </c>
      <c r="AF50" t="inlineStr"/>
      <c r="AG50" t="inlineStr">
        <is>
          <t>4</t>
        </is>
      </c>
      <c r="AH50" t="inlineStr">
        <is>
          <t>438</t>
        </is>
      </c>
      <c r="AI50" t="inlineStr">
        <is>
          <t>-1</t>
        </is>
      </c>
      <c r="AJ50" t="inlineStr">
        <is>
          <t>3歳3組</t>
        </is>
      </c>
      <c r="AK50" t="inlineStr">
        <is>
          <t>牝</t>
        </is>
      </c>
      <c r="AL50" t="inlineStr">
        <is>
          <t>3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2022106759</t>
        </is>
      </c>
      <c r="BD50" t="inlineStr">
        <is>
          <t>202547010902</t>
        </is>
      </c>
    </row>
    <row r="51">
      <c r="A51" s="4" t="inlineStr">
        <is>
          <t>3</t>
        </is>
      </c>
      <c r="B51" s="4" t="inlineStr">
        <is>
          <t>6</t>
        </is>
      </c>
      <c r="C51" t="inlineStr">
        <is>
          <t>〇</t>
        </is>
      </c>
      <c r="D51" t="inlineStr"/>
      <c r="E51" t="inlineStr">
        <is>
          <t>2024/12/31</t>
        </is>
      </c>
      <c r="F51" t="inlineStr">
        <is>
          <t>笠松</t>
        </is>
      </c>
      <c r="G51" t="inlineStr">
        <is>
          <t>12</t>
        </is>
      </c>
      <c r="H51" t="inlineStr">
        <is>
          <t>31</t>
        </is>
      </c>
      <c r="I51" t="inlineStr">
        <is>
          <t>ダート</t>
        </is>
      </c>
      <c r="J51" t="inlineStr">
        <is>
          <t>1400</t>
        </is>
      </c>
      <c r="K51" t="inlineStr">
        <is>
          <t>2</t>
        </is>
      </c>
      <c r="L51" t="inlineStr">
        <is>
          <t>良</t>
        </is>
      </c>
      <c r="M51" t="inlineStr">
        <is>
          <t>曇</t>
        </is>
      </c>
      <c r="N51" t="inlineStr">
        <is>
          <t>8</t>
        </is>
      </c>
      <c r="O51" t="inlineStr">
        <is>
          <t>1</t>
        </is>
      </c>
      <c r="P51" t="inlineStr">
        <is>
          <t>1</t>
        </is>
      </c>
      <c r="Q51" t="inlineStr">
        <is>
          <t>アカデミズム</t>
        </is>
      </c>
      <c r="R51" t="inlineStr">
        <is>
          <t>54</t>
        </is>
      </c>
      <c r="S51" t="inlineStr">
        <is>
          <t>黒澤愛斗</t>
        </is>
      </c>
      <c r="T51" t="inlineStr"/>
      <c r="U51" t="inlineStr">
        <is>
          <t>1:36.1</t>
        </is>
      </c>
      <c r="V51" t="inlineStr">
        <is>
          <t>2.5</t>
        </is>
      </c>
      <c r="W51" t="inlineStr">
        <is>
          <t>1</t>
        </is>
      </c>
      <c r="X51" t="inlineStr">
        <is>
          <t>2.5</t>
        </is>
      </c>
      <c r="Y51" t="inlineStr">
        <is>
          <t>41.0</t>
        </is>
      </c>
      <c r="Z51" t="inlineStr"/>
      <c r="AA51" t="inlineStr"/>
      <c r="AB51" t="inlineStr">
        <is>
          <t>7-6-6</t>
        </is>
      </c>
      <c r="AC51" t="inlineStr">
        <is>
          <t>7</t>
        </is>
      </c>
      <c r="AD51" t="inlineStr">
        <is>
          <t>6</t>
        </is>
      </c>
      <c r="AE51" t="inlineStr">
        <is>
          <t>6</t>
        </is>
      </c>
      <c r="AF51" t="inlineStr"/>
      <c r="AG51" t="inlineStr">
        <is>
          <t>6</t>
        </is>
      </c>
      <c r="AH51" t="inlineStr">
        <is>
          <t>439</t>
        </is>
      </c>
      <c r="AI51" t="inlineStr">
        <is>
          <t>-1</t>
        </is>
      </c>
      <c r="AJ51" t="inlineStr">
        <is>
          <t>2歳5組牝馬</t>
        </is>
      </c>
      <c r="AK51" t="inlineStr">
        <is>
          <t>牝</t>
        </is>
      </c>
      <c r="AL51" t="inlineStr">
        <is>
          <t>2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2022106759</t>
        </is>
      </c>
      <c r="BD51" t="inlineStr">
        <is>
          <t>202447123102</t>
        </is>
      </c>
    </row>
    <row r="52">
      <c r="A52" s="4" t="inlineStr">
        <is>
          <t>3</t>
        </is>
      </c>
      <c r="B52" s="4" t="inlineStr">
        <is>
          <t>6</t>
        </is>
      </c>
      <c r="C52" t="inlineStr">
        <is>
          <t>〇</t>
        </is>
      </c>
      <c r="D52" t="n">
        <v>4</v>
      </c>
      <c r="E52" t="inlineStr">
        <is>
          <t>2024/11/24</t>
        </is>
      </c>
      <c r="F52" t="inlineStr">
        <is>
          <t>東京</t>
        </is>
      </c>
      <c r="G52" t="inlineStr">
        <is>
          <t>5</t>
        </is>
      </c>
      <c r="H52" t="inlineStr">
        <is>
          <t>8</t>
        </is>
      </c>
      <c r="I52" t="inlineStr">
        <is>
          <t>ダート</t>
        </is>
      </c>
      <c r="J52" t="inlineStr">
        <is>
          <t>1400</t>
        </is>
      </c>
      <c r="K52" t="inlineStr">
        <is>
          <t>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3</t>
        </is>
      </c>
      <c r="P52" t="inlineStr">
        <is>
          <t>6</t>
        </is>
      </c>
      <c r="Q52" t="inlineStr">
        <is>
          <t>アカデミズム</t>
        </is>
      </c>
      <c r="R52" t="inlineStr">
        <is>
          <t>55</t>
        </is>
      </c>
      <c r="S52" t="inlineStr">
        <is>
          <t>柴田大知</t>
        </is>
      </c>
      <c r="T52" t="inlineStr">
        <is>
          <t>佐藤吉勝</t>
        </is>
      </c>
      <c r="U52" t="inlineStr">
        <is>
          <t>1:30.1</t>
        </is>
      </c>
      <c r="V52" t="inlineStr">
        <is>
          <t>3.5</t>
        </is>
      </c>
      <c r="W52" t="inlineStr">
        <is>
          <t>16</t>
        </is>
      </c>
      <c r="X52" t="inlineStr">
        <is>
          <t>608.7</t>
        </is>
      </c>
      <c r="Y52" t="inlineStr">
        <is>
          <t>38.5</t>
        </is>
      </c>
      <c r="Z52" t="inlineStr">
        <is>
          <t>36.7</t>
        </is>
      </c>
      <c r="AA52" t="inlineStr">
        <is>
          <t>37.0</t>
        </is>
      </c>
      <c r="AB52" t="inlineStr">
        <is>
          <t>16-16</t>
        </is>
      </c>
      <c r="AC52" t="inlineStr">
        <is>
          <t>16</t>
        </is>
      </c>
      <c r="AD52" t="inlineStr">
        <is>
          <t>16</t>
        </is>
      </c>
      <c r="AE52" t="inlineStr"/>
      <c r="AF52" t="inlineStr"/>
      <c r="AG52" t="inlineStr">
        <is>
          <t>15</t>
        </is>
      </c>
      <c r="AH52" t="inlineStr">
        <is>
          <t>440</t>
        </is>
      </c>
      <c r="AI52" t="inlineStr">
        <is>
          <t>0</t>
        </is>
      </c>
      <c r="AJ52" t="inlineStr">
        <is>
          <t>2歳未勝利</t>
        </is>
      </c>
      <c r="AK52" t="inlineStr">
        <is>
          <t>牝</t>
        </is>
      </c>
      <c r="AL52" t="inlineStr">
        <is>
          <t>2</t>
        </is>
      </c>
      <c r="AM52" t="n">
        <v>85.09999999999999</v>
      </c>
      <c r="AN52" t="n">
        <v>85.40000000000001</v>
      </c>
      <c r="AO52" t="n">
        <v>85</v>
      </c>
      <c r="AP52" t="n">
        <v>85.5</v>
      </c>
      <c r="AQ52" t="n">
        <v>36.7</v>
      </c>
      <c r="AR52" t="n">
        <v>36.7</v>
      </c>
      <c r="AS52" t="n">
        <v>5</v>
      </c>
      <c r="AT52" t="n">
        <v>4.7</v>
      </c>
      <c r="AU52" t="n">
        <v>5.1</v>
      </c>
      <c r="AV52" t="n">
        <v>4.6</v>
      </c>
      <c r="AW52" t="n">
        <v>1.8</v>
      </c>
      <c r="AX52" t="n">
        <v>1.8</v>
      </c>
      <c r="AY52" t="n">
        <v>32.6</v>
      </c>
      <c r="AZ52" t="n">
        <v>44.6</v>
      </c>
      <c r="BA52" t="n">
        <v>-0.2</v>
      </c>
      <c r="BB52" t="n">
        <v>47.7</v>
      </c>
      <c r="BC52" t="inlineStr">
        <is>
          <t>2022106759</t>
        </is>
      </c>
      <c r="BD52" t="inlineStr">
        <is>
          <t>202405050801</t>
        </is>
      </c>
    </row>
    <row r="53">
      <c r="A53" s="4" t="inlineStr">
        <is>
          <t>3</t>
        </is>
      </c>
      <c r="B53" s="4" t="inlineStr">
        <is>
          <t>6</t>
        </is>
      </c>
      <c r="C53" t="inlineStr">
        <is>
          <t>〇</t>
        </is>
      </c>
      <c r="D53" t="inlineStr"/>
      <c r="E53" t="inlineStr">
        <is>
          <t>2024/11/10</t>
        </is>
      </c>
      <c r="F53" t="inlineStr">
        <is>
          <t>東京</t>
        </is>
      </c>
      <c r="G53" t="inlineStr">
        <is>
          <t>5</t>
        </is>
      </c>
      <c r="H53" t="inlineStr">
        <is>
          <t>4</t>
        </is>
      </c>
      <c r="I53" t="inlineStr">
        <is>
          <t>ダート</t>
        </is>
      </c>
      <c r="J53" t="inlineStr">
        <is>
          <t>1300</t>
        </is>
      </c>
      <c r="K53" t="inlineStr">
        <is>
          <t>4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inlineStr">
        <is>
          <t>5</t>
        </is>
      </c>
      <c r="P53" t="inlineStr">
        <is>
          <t>9</t>
        </is>
      </c>
      <c r="Q53" t="inlineStr">
        <is>
          <t>アカデミズム</t>
        </is>
      </c>
      <c r="R53" t="inlineStr">
        <is>
          <t>55</t>
        </is>
      </c>
      <c r="S53" t="inlineStr">
        <is>
          <t>西村太一</t>
        </is>
      </c>
      <c r="T53" t="inlineStr">
        <is>
          <t>佐藤吉勝</t>
        </is>
      </c>
      <c r="U53" t="inlineStr">
        <is>
          <t>1:24.3</t>
        </is>
      </c>
      <c r="V53" t="inlineStr">
        <is>
          <t>4.2</t>
        </is>
      </c>
      <c r="W53" t="inlineStr">
        <is>
          <t>12</t>
        </is>
      </c>
      <c r="X53" t="inlineStr">
        <is>
          <t>149.1</t>
        </is>
      </c>
      <c r="Y53" t="inlineStr">
        <is>
          <t>38.6</t>
        </is>
      </c>
      <c r="Z53" t="inlineStr">
        <is>
          <t>31.0</t>
        </is>
      </c>
      <c r="AA53" t="inlineStr">
        <is>
          <t>36.3</t>
        </is>
      </c>
      <c r="AB53" t="inlineStr">
        <is>
          <t>11-12</t>
        </is>
      </c>
      <c r="AC53" t="inlineStr">
        <is>
          <t>11</t>
        </is>
      </c>
      <c r="AD53" t="inlineStr">
        <is>
          <t>12</t>
        </is>
      </c>
      <c r="AE53" t="inlineStr"/>
      <c r="AF53" t="inlineStr"/>
      <c r="AG53" t="inlineStr">
        <is>
          <t>15</t>
        </is>
      </c>
      <c r="AH53" t="inlineStr">
        <is>
          <t>440</t>
        </is>
      </c>
      <c r="AI53" t="inlineStr">
        <is>
          <t>0</t>
        </is>
      </c>
      <c r="AJ53" t="inlineStr">
        <is>
          <t>2歳新馬</t>
        </is>
      </c>
      <c r="AK53" t="inlineStr">
        <is>
          <t>牝</t>
        </is>
      </c>
      <c r="AL53" t="inlineStr">
        <is>
          <t>2</t>
        </is>
      </c>
      <c r="AM53" t="n">
        <v>78.90000000000001</v>
      </c>
      <c r="AN53" t="n">
        <v>79.09999999999999</v>
      </c>
      <c r="AO53" t="n">
        <v>80.3</v>
      </c>
      <c r="AP53" t="n">
        <v>80.3</v>
      </c>
      <c r="AQ53" t="n">
        <v>36.1</v>
      </c>
      <c r="AR53" t="n">
        <v>36</v>
      </c>
      <c r="AS53" t="n">
        <v>5.4</v>
      </c>
      <c r="AT53" t="n">
        <v>5.2</v>
      </c>
      <c r="AU53" t="n">
        <v>4</v>
      </c>
      <c r="AV53" t="n">
        <v>4</v>
      </c>
      <c r="AW53" t="n">
        <v>2.5</v>
      </c>
      <c r="AX53" t="n">
        <v>2.6</v>
      </c>
      <c r="AY53" t="n">
        <v>27.8</v>
      </c>
      <c r="AZ53" t="n">
        <v>42</v>
      </c>
      <c r="BA53" t="n">
        <v>1.4</v>
      </c>
      <c r="BB53" t="n">
        <v>40.2</v>
      </c>
      <c r="BC53" t="inlineStr">
        <is>
          <t>2022106759</t>
        </is>
      </c>
      <c r="BD53" t="inlineStr">
        <is>
          <t>202405050404</t>
        </is>
      </c>
    </row>
    <row r="54">
      <c r="A54" s="5" t="inlineStr">
        <is>
          <t>4</t>
        </is>
      </c>
      <c r="B54" s="5" t="inlineStr">
        <is>
          <t>7</t>
        </is>
      </c>
      <c r="C54" t="inlineStr">
        <is>
          <t>〇</t>
        </is>
      </c>
      <c r="D54" t="inlineStr"/>
      <c r="E54" t="inlineStr">
        <is>
          <t>2025/11/23</t>
        </is>
      </c>
      <c r="F54" t="inlineStr">
        <is>
          <t>佐賀</t>
        </is>
      </c>
      <c r="G54" t="inlineStr">
        <is>
          <t>11</t>
        </is>
      </c>
      <c r="H54" t="inlineStr">
        <is>
          <t>23</t>
        </is>
      </c>
      <c r="I54" t="inlineStr">
        <is>
          <t>ダート</t>
        </is>
      </c>
      <c r="J54" t="inlineStr">
        <is>
          <t>1400</t>
        </is>
      </c>
      <c r="K54" t="inlineStr">
        <is>
          <t>5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inlineStr">
        <is>
          <t>8</t>
        </is>
      </c>
      <c r="P54" t="inlineStr">
        <is>
          <t>11</t>
        </is>
      </c>
      <c r="Q54" t="inlineStr">
        <is>
          <t>コスモシンテイ</t>
        </is>
      </c>
      <c r="R54" t="inlineStr">
        <is>
          <t>54</t>
        </is>
      </c>
      <c r="S54" t="inlineStr">
        <is>
          <t>長田進仁</t>
        </is>
      </c>
      <c r="T54" t="inlineStr"/>
      <c r="U54" t="inlineStr">
        <is>
          <t>1:34.1</t>
        </is>
      </c>
      <c r="V54" t="inlineStr">
        <is>
          <t>2.5</t>
        </is>
      </c>
      <c r="W54" t="inlineStr">
        <is>
          <t>12</t>
        </is>
      </c>
      <c r="X54" t="inlineStr">
        <is>
          <t>313.9</t>
        </is>
      </c>
      <c r="Y54" t="inlineStr">
        <is>
          <t>40.4</t>
        </is>
      </c>
      <c r="Z54" t="inlineStr"/>
      <c r="AA54" t="inlineStr"/>
      <c r="AB54" t="inlineStr">
        <is>
          <t>4-5-5-9</t>
        </is>
      </c>
      <c r="AC54" t="inlineStr">
        <is>
          <t>4</t>
        </is>
      </c>
      <c r="AD54" t="inlineStr">
        <is>
          <t>5</t>
        </is>
      </c>
      <c r="AE54" t="inlineStr">
        <is>
          <t>5</t>
        </is>
      </c>
      <c r="AF54" t="inlineStr">
        <is>
          <t>9</t>
        </is>
      </c>
      <c r="AG54" t="inlineStr">
        <is>
          <t>8</t>
        </is>
      </c>
      <c r="AH54" t="inlineStr">
        <is>
          <t>517</t>
        </is>
      </c>
      <c r="AI54" t="inlineStr">
        <is>
          <t>+8</t>
        </is>
      </c>
      <c r="AJ54" t="inlineStr">
        <is>
          <t>C2ー17組</t>
        </is>
      </c>
      <c r="AK54" t="inlineStr">
        <is>
          <t>牝</t>
        </is>
      </c>
      <c r="AL54" t="inlineStr">
        <is>
          <t>3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2022106782</t>
        </is>
      </c>
      <c r="BD54" t="inlineStr">
        <is>
          <t>202555112305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inlineStr"/>
      <c r="E55" t="inlineStr">
        <is>
          <t>2025/11/08</t>
        </is>
      </c>
      <c r="F55" t="inlineStr">
        <is>
          <t>佐賀</t>
        </is>
      </c>
      <c r="G55" t="inlineStr">
        <is>
          <t>11</t>
        </is>
      </c>
      <c r="H55" t="inlineStr">
        <is>
          <t>8</t>
        </is>
      </c>
      <c r="I55" t="inlineStr">
        <is>
          <t>ダート</t>
        </is>
      </c>
      <c r="J55" t="inlineStr">
        <is>
          <t>1300</t>
        </is>
      </c>
      <c r="K55" t="inlineStr">
        <is>
          <t>7</t>
        </is>
      </c>
      <c r="L55" t="inlineStr">
        <is>
          <t>良</t>
        </is>
      </c>
      <c r="M55" t="inlineStr">
        <is>
          <t>曇</t>
        </is>
      </c>
      <c r="N55" t="inlineStr">
        <is>
          <t>12</t>
        </is>
      </c>
      <c r="O55" t="inlineStr">
        <is>
          <t>5</t>
        </is>
      </c>
      <c r="P55" t="inlineStr">
        <is>
          <t>6</t>
        </is>
      </c>
      <c r="Q55" t="inlineStr">
        <is>
          <t>コスモシンテイ</t>
        </is>
      </c>
      <c r="R55" t="inlineStr">
        <is>
          <t>54</t>
        </is>
      </c>
      <c r="S55" t="inlineStr">
        <is>
          <t>長田進仁</t>
        </is>
      </c>
      <c r="T55" t="inlineStr"/>
      <c r="U55" t="inlineStr">
        <is>
          <t>1:26.5</t>
        </is>
      </c>
      <c r="V55" t="inlineStr">
        <is>
          <t>3.1</t>
        </is>
      </c>
      <c r="W55" t="inlineStr">
        <is>
          <t>6</t>
        </is>
      </c>
      <c r="X55" t="inlineStr">
        <is>
          <t>78.5</t>
        </is>
      </c>
      <c r="Y55" t="inlineStr">
        <is>
          <t>41.3</t>
        </is>
      </c>
      <c r="Z55" t="inlineStr"/>
      <c r="AA55" t="inlineStr"/>
      <c r="AB55" t="inlineStr">
        <is>
          <t>4-3-4-7</t>
        </is>
      </c>
      <c r="AC55" t="inlineStr">
        <is>
          <t>4</t>
        </is>
      </c>
      <c r="AD55" t="inlineStr">
        <is>
          <t>3</t>
        </is>
      </c>
      <c r="AE55" t="inlineStr">
        <is>
          <t>4</t>
        </is>
      </c>
      <c r="AF55" t="inlineStr">
        <is>
          <t>7</t>
        </is>
      </c>
      <c r="AG55" t="inlineStr">
        <is>
          <t>9</t>
        </is>
      </c>
      <c r="AH55" t="inlineStr">
        <is>
          <t>509</t>
        </is>
      </c>
      <c r="AI55" t="inlineStr">
        <is>
          <t>-9</t>
        </is>
      </c>
      <c r="AJ55" t="inlineStr">
        <is>
          <t>C2ー16組</t>
        </is>
      </c>
      <c r="AK55" t="inlineStr">
        <is>
          <t>牝</t>
        </is>
      </c>
      <c r="AL55" t="inlineStr">
        <is>
          <t>3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2022106782</t>
        </is>
      </c>
      <c r="BD55" t="inlineStr">
        <is>
          <t>202555110807</t>
        </is>
      </c>
    </row>
    <row r="56">
      <c r="A56" s="5" t="inlineStr">
        <is>
          <t>4</t>
        </is>
      </c>
      <c r="B56" s="5" t="inlineStr">
        <is>
          <t>7</t>
        </is>
      </c>
      <c r="C56" t="inlineStr">
        <is>
          <t>〇</t>
        </is>
      </c>
      <c r="D56" t="inlineStr"/>
      <c r="E56" t="inlineStr">
        <is>
          <t>2025/10/27</t>
        </is>
      </c>
      <c r="F56" t="inlineStr">
        <is>
          <t>佐賀</t>
        </is>
      </c>
      <c r="G56" t="inlineStr">
        <is>
          <t>10</t>
        </is>
      </c>
      <c r="H56" t="inlineStr">
        <is>
          <t>27</t>
        </is>
      </c>
      <c r="I56" t="inlineStr">
        <is>
          <t>ダート</t>
        </is>
      </c>
      <c r="J56" t="inlineStr">
        <is>
          <t>1400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inlineStr">
        <is>
          <t>2</t>
        </is>
      </c>
      <c r="P56" t="inlineStr">
        <is>
          <t>2</t>
        </is>
      </c>
      <c r="Q56" t="inlineStr">
        <is>
          <t>コスモシンテイ</t>
        </is>
      </c>
      <c r="R56" t="inlineStr">
        <is>
          <t>54</t>
        </is>
      </c>
      <c r="S56" t="inlineStr">
        <is>
          <t>長田進仁</t>
        </is>
      </c>
      <c r="T56" t="inlineStr"/>
      <c r="U56" t="inlineStr">
        <is>
          <t>1:34.5</t>
        </is>
      </c>
      <c r="V56" t="inlineStr">
        <is>
          <t>2.7</t>
        </is>
      </c>
      <c r="W56" t="inlineStr">
        <is>
          <t>5</t>
        </is>
      </c>
      <c r="X56" t="inlineStr">
        <is>
          <t>27.2</t>
        </is>
      </c>
      <c r="Y56" t="inlineStr">
        <is>
          <t>42.7</t>
        </is>
      </c>
      <c r="Z56" t="inlineStr"/>
      <c r="AA56" t="inlineStr"/>
      <c r="AB56" t="inlineStr">
        <is>
          <t>1-2-3-5</t>
        </is>
      </c>
      <c r="AC56" t="inlineStr">
        <is>
          <t>1</t>
        </is>
      </c>
      <c r="AD56" t="inlineStr">
        <is>
          <t>2</t>
        </is>
      </c>
      <c r="AE56" t="inlineStr">
        <is>
          <t>3</t>
        </is>
      </c>
      <c r="AF56" t="inlineStr">
        <is>
          <t>5</t>
        </is>
      </c>
      <c r="AG56" t="inlineStr">
        <is>
          <t>8</t>
        </is>
      </c>
      <c r="AH56" t="inlineStr">
        <is>
          <t>518</t>
        </is>
      </c>
      <c r="AI56" t="inlineStr">
        <is>
          <t>+13</t>
        </is>
      </c>
      <c r="AJ56" t="inlineStr">
        <is>
          <t>C2ー16組</t>
        </is>
      </c>
      <c r="AK56" t="inlineStr">
        <is>
          <t>牝</t>
        </is>
      </c>
      <c r="AL56" t="inlineStr">
        <is>
          <t>3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2022106782</t>
        </is>
      </c>
      <c r="BD56" t="inlineStr">
        <is>
          <t>202555102704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D57" t="inlineStr"/>
      <c r="E57" t="inlineStr">
        <is>
          <t>2025/10/13</t>
        </is>
      </c>
      <c r="F57" t="inlineStr">
        <is>
          <t>佐賀</t>
        </is>
      </c>
      <c r="G57" t="inlineStr">
        <is>
          <t>10</t>
        </is>
      </c>
      <c r="H57" t="inlineStr">
        <is>
          <t>13</t>
        </is>
      </c>
      <c r="I57" t="inlineStr">
        <is>
          <t>ダート</t>
        </is>
      </c>
      <c r="J57" t="inlineStr">
        <is>
          <t>1400</t>
        </is>
      </c>
      <c r="K57" t="inlineStr">
        <is>
          <t>1</t>
        </is>
      </c>
      <c r="L57" t="inlineStr">
        <is>
          <t>良</t>
        </is>
      </c>
      <c r="M57" t="inlineStr">
        <is>
          <t>晴</t>
        </is>
      </c>
      <c r="N57" t="inlineStr">
        <is>
          <t>11</t>
        </is>
      </c>
      <c r="O57" t="inlineStr">
        <is>
          <t>6</t>
        </is>
      </c>
      <c r="P57" t="inlineStr">
        <is>
          <t>7</t>
        </is>
      </c>
      <c r="Q57" t="inlineStr">
        <is>
          <t>コスモシンテイ</t>
        </is>
      </c>
      <c r="R57" t="inlineStr">
        <is>
          <t>54</t>
        </is>
      </c>
      <c r="S57" t="inlineStr">
        <is>
          <t>長田進仁</t>
        </is>
      </c>
      <c r="T57" t="inlineStr"/>
      <c r="U57" t="inlineStr">
        <is>
          <t>1:32.0</t>
        </is>
      </c>
      <c r="V57" t="inlineStr">
        <is>
          <t>0.9</t>
        </is>
      </c>
      <c r="W57" t="inlineStr">
        <is>
          <t>5</t>
        </is>
      </c>
      <c r="X57" t="inlineStr">
        <is>
          <t>30.1</t>
        </is>
      </c>
      <c r="Y57" t="inlineStr">
        <is>
          <t>41.0</t>
        </is>
      </c>
      <c r="Z57" t="inlineStr"/>
      <c r="AA57" t="inlineStr"/>
      <c r="AB57" t="inlineStr">
        <is>
          <t>5-5-4-3</t>
        </is>
      </c>
      <c r="AC57" t="inlineStr">
        <is>
          <t>5</t>
        </is>
      </c>
      <c r="AD57" t="inlineStr">
        <is>
          <t>5</t>
        </is>
      </c>
      <c r="AE57" t="inlineStr">
        <is>
          <t>4</t>
        </is>
      </c>
      <c r="AF57" t="inlineStr">
        <is>
          <t>3</t>
        </is>
      </c>
      <c r="AG57" t="inlineStr">
        <is>
          <t>4</t>
        </is>
      </c>
      <c r="AH57" t="inlineStr">
        <is>
          <t>505</t>
        </is>
      </c>
      <c r="AI57" t="inlineStr">
        <is>
          <t>-1</t>
        </is>
      </c>
      <c r="AJ57" t="inlineStr">
        <is>
          <t>C2ー17組</t>
        </is>
      </c>
      <c r="AK57" t="inlineStr">
        <is>
          <t>牝</t>
        </is>
      </c>
      <c r="AL57" t="inlineStr">
        <is>
          <t>3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2022106782</t>
        </is>
      </c>
      <c r="BD57" t="inlineStr">
        <is>
          <t>202555101301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D58" t="inlineStr"/>
      <c r="E58" t="inlineStr">
        <is>
          <t>2025/09/12</t>
        </is>
      </c>
      <c r="F58" t="inlineStr">
        <is>
          <t>園田</t>
        </is>
      </c>
      <c r="G58" t="inlineStr">
        <is>
          <t>9</t>
        </is>
      </c>
      <c r="H58" t="inlineStr">
        <is>
          <t>12</t>
        </is>
      </c>
      <c r="I58" t="inlineStr">
        <is>
          <t>ダート</t>
        </is>
      </c>
      <c r="J58" t="inlineStr">
        <is>
          <t>1400</t>
        </is>
      </c>
      <c r="K58" t="inlineStr">
        <is>
          <t>5</t>
        </is>
      </c>
      <c r="L58" t="inlineStr">
        <is>
          <t>稍</t>
        </is>
      </c>
      <c r="M58" t="inlineStr">
        <is>
          <t>曇</t>
        </is>
      </c>
      <c r="N58" t="inlineStr">
        <is>
          <t>10</t>
        </is>
      </c>
      <c r="O58" t="inlineStr">
        <is>
          <t>6</t>
        </is>
      </c>
      <c r="P58" t="inlineStr">
        <is>
          <t>6</t>
        </is>
      </c>
      <c r="Q58" t="inlineStr">
        <is>
          <t>コスモシンテイ</t>
        </is>
      </c>
      <c r="R58" t="inlineStr">
        <is>
          <t>55</t>
        </is>
      </c>
      <c r="S58" t="inlineStr">
        <is>
          <t>廣瀬航</t>
        </is>
      </c>
      <c r="T58" t="inlineStr"/>
      <c r="U58" t="inlineStr">
        <is>
          <t>1:35.4</t>
        </is>
      </c>
      <c r="V58" t="inlineStr">
        <is>
          <t>1.9</t>
        </is>
      </c>
      <c r="W58" t="inlineStr">
        <is>
          <t>3</t>
        </is>
      </c>
      <c r="X58" t="inlineStr">
        <is>
          <t>6.8</t>
        </is>
      </c>
      <c r="Y58" t="inlineStr">
        <is>
          <t>41.4</t>
        </is>
      </c>
      <c r="Z58" t="inlineStr"/>
      <c r="AA58" t="inlineStr"/>
      <c r="AB58" t="inlineStr">
        <is>
          <t>8-8-4-6</t>
        </is>
      </c>
      <c r="AC58" t="inlineStr">
        <is>
          <t>8</t>
        </is>
      </c>
      <c r="AD58" t="inlineStr">
        <is>
          <t>8</t>
        </is>
      </c>
      <c r="AE58" t="inlineStr">
        <is>
          <t>4</t>
        </is>
      </c>
      <c r="AF58" t="inlineStr">
        <is>
          <t>6</t>
        </is>
      </c>
      <c r="AG58" t="inlineStr">
        <is>
          <t>8</t>
        </is>
      </c>
      <c r="AH58" t="inlineStr">
        <is>
          <t>506</t>
        </is>
      </c>
      <c r="AI58" t="inlineStr">
        <is>
          <t>+1</t>
        </is>
      </c>
      <c r="AJ58" t="inlineStr">
        <is>
          <t>あさひ☆来場記念C3</t>
        </is>
      </c>
      <c r="AK58" t="inlineStr">
        <is>
          <t>牝</t>
        </is>
      </c>
      <c r="AL58" t="inlineStr">
        <is>
          <t>3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2022106782</t>
        </is>
      </c>
      <c r="BD58" t="inlineStr">
        <is>
          <t>202550091205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D59" t="inlineStr"/>
      <c r="E59" t="inlineStr">
        <is>
          <t>2025/08/20</t>
        </is>
      </c>
      <c r="F59" t="inlineStr">
        <is>
          <t>園田</t>
        </is>
      </c>
      <c r="G59" t="inlineStr">
        <is>
          <t>8</t>
        </is>
      </c>
      <c r="H59" t="inlineStr">
        <is>
          <t>20</t>
        </is>
      </c>
      <c r="I59" t="inlineStr">
        <is>
          <t>ダート</t>
        </is>
      </c>
      <c r="J59" t="inlineStr">
        <is>
          <t>1230</t>
        </is>
      </c>
      <c r="K59" t="inlineStr">
        <is>
          <t>1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8</t>
        </is>
      </c>
      <c r="P59" t="inlineStr">
        <is>
          <t>12</t>
        </is>
      </c>
      <c r="Q59" t="inlineStr">
        <is>
          <t>コスモシンテイ</t>
        </is>
      </c>
      <c r="R59" t="inlineStr">
        <is>
          <t>55</t>
        </is>
      </c>
      <c r="S59" t="inlineStr">
        <is>
          <t>廣瀬航</t>
        </is>
      </c>
      <c r="T59" t="inlineStr"/>
      <c r="U59" t="inlineStr">
        <is>
          <t>1:22.5</t>
        </is>
      </c>
      <c r="V59" t="inlineStr">
        <is>
          <t>1.5</t>
        </is>
      </c>
      <c r="W59" t="inlineStr">
        <is>
          <t>5</t>
        </is>
      </c>
      <c r="X59" t="inlineStr">
        <is>
          <t>14.1</t>
        </is>
      </c>
      <c r="Y59" t="inlineStr">
        <is>
          <t>41.1</t>
        </is>
      </c>
      <c r="Z59" t="inlineStr"/>
      <c r="AA59" t="inlineStr"/>
      <c r="AB59" t="inlineStr">
        <is>
          <t>5-6-5-6</t>
        </is>
      </c>
      <c r="AC59" t="inlineStr">
        <is>
          <t>5</t>
        </is>
      </c>
      <c r="AD59" t="inlineStr">
        <is>
          <t>6</t>
        </is>
      </c>
      <c r="AE59" t="inlineStr">
        <is>
          <t>5</t>
        </is>
      </c>
      <c r="AF59" t="inlineStr">
        <is>
          <t>6</t>
        </is>
      </c>
      <c r="AG59" t="inlineStr">
        <is>
          <t>7</t>
        </is>
      </c>
      <c r="AH59" t="inlineStr">
        <is>
          <t>505</t>
        </is>
      </c>
      <c r="AI59" t="inlineStr">
        <is>
          <t>-3</t>
        </is>
      </c>
      <c r="AJ59" t="inlineStr">
        <is>
          <t>阿那賀スプリントC2</t>
        </is>
      </c>
      <c r="AK59" t="inlineStr">
        <is>
          <t>牝</t>
        </is>
      </c>
      <c r="AL59" t="inlineStr">
        <is>
          <t>3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2022106782</t>
        </is>
      </c>
      <c r="BD59" t="inlineStr">
        <is>
          <t>202550082001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D60" t="inlineStr"/>
      <c r="E60" t="inlineStr">
        <is>
          <t>2025/07/31</t>
        </is>
      </c>
      <c r="F60" t="inlineStr">
        <is>
          <t>園田</t>
        </is>
      </c>
      <c r="G60" t="inlineStr">
        <is>
          <t>7</t>
        </is>
      </c>
      <c r="H60" t="inlineStr">
        <is>
          <t>31</t>
        </is>
      </c>
      <c r="I60" t="inlineStr">
        <is>
          <t>ダート</t>
        </is>
      </c>
      <c r="J60" t="inlineStr">
        <is>
          <t>1400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10</t>
        </is>
      </c>
      <c r="O60" t="inlineStr">
        <is>
          <t>8</t>
        </is>
      </c>
      <c r="P60" t="inlineStr">
        <is>
          <t>10</t>
        </is>
      </c>
      <c r="Q60" t="inlineStr">
        <is>
          <t>コスモシンテイ</t>
        </is>
      </c>
      <c r="R60" t="inlineStr">
        <is>
          <t>55</t>
        </is>
      </c>
      <c r="S60" t="inlineStr">
        <is>
          <t>廣瀬航</t>
        </is>
      </c>
      <c r="T60" t="inlineStr"/>
      <c r="U60" t="inlineStr">
        <is>
          <t>1:33.2</t>
        </is>
      </c>
      <c r="V60" t="inlineStr">
        <is>
          <t>1.1</t>
        </is>
      </c>
      <c r="W60" t="inlineStr">
        <is>
          <t>1</t>
        </is>
      </c>
      <c r="X60" t="inlineStr">
        <is>
          <t>2.9</t>
        </is>
      </c>
      <c r="Y60" t="inlineStr">
        <is>
          <t>41.6</t>
        </is>
      </c>
      <c r="Z60" t="inlineStr"/>
      <c r="AA60" t="inlineStr"/>
      <c r="AB60" t="inlineStr">
        <is>
          <t>3-3-2-2</t>
        </is>
      </c>
      <c r="AC60" t="inlineStr">
        <is>
          <t>3</t>
        </is>
      </c>
      <c r="AD60" t="inlineStr">
        <is>
          <t>3</t>
        </is>
      </c>
      <c r="AE60" t="inlineStr">
        <is>
          <t>2</t>
        </is>
      </c>
      <c r="AF60" t="inlineStr">
        <is>
          <t>2</t>
        </is>
      </c>
      <c r="AG60" t="inlineStr">
        <is>
          <t>7</t>
        </is>
      </c>
      <c r="AH60" t="inlineStr">
        <is>
          <t>508</t>
        </is>
      </c>
      <c r="AI60" t="inlineStr">
        <is>
          <t>+2</t>
        </is>
      </c>
      <c r="AJ60" t="inlineStr">
        <is>
          <t>C2三</t>
        </is>
      </c>
      <c r="AK60" t="inlineStr">
        <is>
          <t>牝</t>
        </is>
      </c>
      <c r="AL60" t="inlineStr">
        <is>
          <t>3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2022106782</t>
        </is>
      </c>
      <c r="BD60" t="inlineStr">
        <is>
          <t>202550073104</t>
        </is>
      </c>
    </row>
    <row r="61">
      <c r="A61" s="5" t="inlineStr">
        <is>
          <t>4</t>
        </is>
      </c>
      <c r="B61" s="5" t="inlineStr">
        <is>
          <t>7</t>
        </is>
      </c>
      <c r="C61" t="inlineStr">
        <is>
          <t>〇</t>
        </is>
      </c>
      <c r="D61" t="inlineStr"/>
      <c r="E61" t="inlineStr">
        <is>
          <t>2025/07/09</t>
        </is>
      </c>
      <c r="F61" t="inlineStr">
        <is>
          <t>園田</t>
        </is>
      </c>
      <c r="G61" t="inlineStr">
        <is>
          <t>7</t>
        </is>
      </c>
      <c r="H61" t="inlineStr">
        <is>
          <t>9</t>
        </is>
      </c>
      <c r="I61" t="inlineStr">
        <is>
          <t>ダート</t>
        </is>
      </c>
      <c r="J61" t="inlineStr">
        <is>
          <t>1400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10</t>
        </is>
      </c>
      <c r="O61" t="inlineStr">
        <is>
          <t>5</t>
        </is>
      </c>
      <c r="P61" t="inlineStr">
        <is>
          <t>5</t>
        </is>
      </c>
      <c r="Q61" t="inlineStr">
        <is>
          <t>コスモシンテイ</t>
        </is>
      </c>
      <c r="R61" t="inlineStr">
        <is>
          <t>55</t>
        </is>
      </c>
      <c r="S61" t="inlineStr">
        <is>
          <t>廣瀬航</t>
        </is>
      </c>
      <c r="T61" t="inlineStr"/>
      <c r="U61" t="inlineStr">
        <is>
          <t>1:33.3</t>
        </is>
      </c>
      <c r="V61" t="inlineStr">
        <is>
          <t>0.7</t>
        </is>
      </c>
      <c r="W61" t="inlineStr">
        <is>
          <t>5</t>
        </is>
      </c>
      <c r="X61" t="inlineStr">
        <is>
          <t>16.7</t>
        </is>
      </c>
      <c r="Y61" t="inlineStr">
        <is>
          <t>40.2</t>
        </is>
      </c>
      <c r="Z61" t="inlineStr"/>
      <c r="AA61" t="inlineStr"/>
      <c r="AB61" t="inlineStr">
        <is>
          <t>7-7-4-2</t>
        </is>
      </c>
      <c r="AC61" t="inlineStr">
        <is>
          <t>7</t>
        </is>
      </c>
      <c r="AD61" t="inlineStr">
        <is>
          <t>7</t>
        </is>
      </c>
      <c r="AE61" t="inlineStr">
        <is>
          <t>4</t>
        </is>
      </c>
      <c r="AF61" t="inlineStr">
        <is>
          <t>2</t>
        </is>
      </c>
      <c r="AG61" t="inlineStr">
        <is>
          <t>4</t>
        </is>
      </c>
      <c r="AH61" t="inlineStr">
        <is>
          <t>506</t>
        </is>
      </c>
      <c r="AI61" t="inlineStr">
        <is>
          <t>-2</t>
        </is>
      </c>
      <c r="AJ61" t="inlineStr">
        <is>
          <t>C2三</t>
        </is>
      </c>
      <c r="AK61" t="inlineStr">
        <is>
          <t>牝</t>
        </is>
      </c>
      <c r="AL61" t="inlineStr">
        <is>
          <t>3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2022106782</t>
        </is>
      </c>
      <c r="BD61" t="inlineStr">
        <is>
          <t>202550070906</t>
        </is>
      </c>
    </row>
    <row r="62">
      <c r="A62" s="5" t="inlineStr">
        <is>
          <t>4</t>
        </is>
      </c>
      <c r="B62" s="5" t="inlineStr">
        <is>
          <t>7</t>
        </is>
      </c>
      <c r="C62" t="inlineStr">
        <is>
          <t>〇</t>
        </is>
      </c>
      <c r="D62" t="inlineStr"/>
      <c r="E62" t="inlineStr">
        <is>
          <t>2025/06/20</t>
        </is>
      </c>
      <c r="F62" t="inlineStr">
        <is>
          <t>園田</t>
        </is>
      </c>
      <c r="G62" t="inlineStr">
        <is>
          <t>6</t>
        </is>
      </c>
      <c r="H62" t="inlineStr">
        <is>
          <t>20</t>
        </is>
      </c>
      <c r="I62" t="inlineStr">
        <is>
          <t>ダート</t>
        </is>
      </c>
      <c r="J62" t="inlineStr">
        <is>
          <t>1400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inlineStr">
        <is>
          <t>6</t>
        </is>
      </c>
      <c r="P62" t="inlineStr">
        <is>
          <t>8</t>
        </is>
      </c>
      <c r="Q62" t="inlineStr">
        <is>
          <t>コスモシンテイ</t>
        </is>
      </c>
      <c r="R62" t="inlineStr">
        <is>
          <t>55</t>
        </is>
      </c>
      <c r="S62" t="inlineStr">
        <is>
          <t>廣瀬航</t>
        </is>
      </c>
      <c r="T62" t="inlineStr"/>
      <c r="U62" t="inlineStr">
        <is>
          <t>1:33.8</t>
        </is>
      </c>
      <c r="V62" t="inlineStr">
        <is>
          <t>1.9</t>
        </is>
      </c>
      <c r="W62" t="inlineStr">
        <is>
          <t>4</t>
        </is>
      </c>
      <c r="X62" t="inlineStr">
        <is>
          <t>13.6</t>
        </is>
      </c>
      <c r="Y62" t="inlineStr">
        <is>
          <t>41.3</t>
        </is>
      </c>
      <c r="Z62" t="inlineStr"/>
      <c r="AA62" t="inlineStr"/>
      <c r="AB62" t="inlineStr">
        <is>
          <t>3-3-3-3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6</t>
        </is>
      </c>
      <c r="AH62" t="inlineStr">
        <is>
          <t>508</t>
        </is>
      </c>
      <c r="AI62" t="inlineStr">
        <is>
          <t>-2</t>
        </is>
      </c>
      <c r="AJ62" t="inlineStr">
        <is>
          <t>3歳C1</t>
        </is>
      </c>
      <c r="AK62" t="inlineStr">
        <is>
          <t>牝</t>
        </is>
      </c>
      <c r="AL62" t="inlineStr">
        <is>
          <t>3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2022106782</t>
        </is>
      </c>
      <c r="BD62" t="inlineStr">
        <is>
          <t>202550062008</t>
        </is>
      </c>
    </row>
    <row r="63">
      <c r="A63" s="5" t="inlineStr">
        <is>
          <t>4</t>
        </is>
      </c>
      <c r="B63" s="5" t="inlineStr">
        <is>
          <t>7</t>
        </is>
      </c>
      <c r="C63" t="inlineStr">
        <is>
          <t>〇</t>
        </is>
      </c>
      <c r="D63" t="inlineStr"/>
      <c r="E63" t="inlineStr">
        <is>
          <t>2025/05/29</t>
        </is>
      </c>
      <c r="F63" t="inlineStr">
        <is>
          <t>園田</t>
        </is>
      </c>
      <c r="G63" t="inlineStr">
        <is>
          <t>5</t>
        </is>
      </c>
      <c r="H63" t="inlineStr">
        <is>
          <t>29</t>
        </is>
      </c>
      <c r="I63" t="inlineStr">
        <is>
          <t>ダート</t>
        </is>
      </c>
      <c r="J63" t="inlineStr">
        <is>
          <t>1400</t>
        </is>
      </c>
      <c r="K63" t="inlineStr">
        <is>
          <t>9</t>
        </is>
      </c>
      <c r="L63" t="inlineStr">
        <is>
          <t>良</t>
        </is>
      </c>
      <c r="M63" t="inlineStr">
        <is>
          <t>曇</t>
        </is>
      </c>
      <c r="N63" t="inlineStr">
        <is>
          <t>12</t>
        </is>
      </c>
      <c r="O63" t="inlineStr">
        <is>
          <t>8</t>
        </is>
      </c>
      <c r="P63" t="inlineStr">
        <is>
          <t>11</t>
        </is>
      </c>
      <c r="Q63" t="inlineStr">
        <is>
          <t>コスモシンテイ</t>
        </is>
      </c>
      <c r="R63" t="inlineStr">
        <is>
          <t>55</t>
        </is>
      </c>
      <c r="S63" t="inlineStr">
        <is>
          <t>廣瀬航</t>
        </is>
      </c>
      <c r="T63" t="inlineStr"/>
      <c r="U63" t="inlineStr">
        <is>
          <t>1:34.0</t>
        </is>
      </c>
      <c r="V63" t="inlineStr">
        <is>
          <t>1.4</t>
        </is>
      </c>
      <c r="W63" t="inlineStr">
        <is>
          <t>6</t>
        </is>
      </c>
      <c r="X63" t="inlineStr">
        <is>
          <t>18.2</t>
        </is>
      </c>
      <c r="Y63" t="inlineStr">
        <is>
          <t>41.4</t>
        </is>
      </c>
      <c r="Z63" t="inlineStr"/>
      <c r="AA63" t="inlineStr"/>
      <c r="AB63" t="inlineStr">
        <is>
          <t>8-7-5-5</t>
        </is>
      </c>
      <c r="AC63" t="inlineStr">
        <is>
          <t>8</t>
        </is>
      </c>
      <c r="AD63" t="inlineStr">
        <is>
          <t>7</t>
        </is>
      </c>
      <c r="AE63" t="inlineStr">
        <is>
          <t>5</t>
        </is>
      </c>
      <c r="AF63" t="inlineStr">
        <is>
          <t>5</t>
        </is>
      </c>
      <c r="AG63" t="inlineStr">
        <is>
          <t>6</t>
        </is>
      </c>
      <c r="AH63" t="inlineStr">
        <is>
          <t>510</t>
        </is>
      </c>
      <c r="AI63" t="inlineStr">
        <is>
          <t>+17</t>
        </is>
      </c>
      <c r="AJ63" t="inlineStr">
        <is>
          <t>3歳C1</t>
        </is>
      </c>
      <c r="AK63" t="inlineStr">
        <is>
          <t>牝</t>
        </is>
      </c>
      <c r="AL63" t="inlineStr">
        <is>
          <t>3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2022106782</t>
        </is>
      </c>
      <c r="BD63" t="inlineStr">
        <is>
          <t>202550052909</t>
        </is>
      </c>
    </row>
    <row r="64">
      <c r="A64" s="5" t="inlineStr">
        <is>
          <t>4</t>
        </is>
      </c>
      <c r="B64" s="5" t="inlineStr">
        <is>
          <t>7</t>
        </is>
      </c>
      <c r="C64" t="inlineStr">
        <is>
          <t>〇</t>
        </is>
      </c>
      <c r="D64" t="inlineStr"/>
      <c r="E64" t="inlineStr">
        <is>
          <t>2025/04/08</t>
        </is>
      </c>
      <c r="F64" t="inlineStr">
        <is>
          <t>川崎</t>
        </is>
      </c>
      <c r="G64" t="inlineStr">
        <is>
          <t>4</t>
        </is>
      </c>
      <c r="H64" t="inlineStr">
        <is>
          <t>8</t>
        </is>
      </c>
      <c r="I64" t="inlineStr">
        <is>
          <t>ダート</t>
        </is>
      </c>
      <c r="J64" t="inlineStr">
        <is>
          <t>1400</t>
        </is>
      </c>
      <c r="K64" t="inlineStr">
        <is>
          <t>7</t>
        </is>
      </c>
      <c r="L64" t="inlineStr">
        <is>
          <t>稍</t>
        </is>
      </c>
      <c r="M64" t="inlineStr">
        <is>
          <t>晴</t>
        </is>
      </c>
      <c r="N64" t="inlineStr">
        <is>
          <t>12</t>
        </is>
      </c>
      <c r="O64" t="inlineStr">
        <is>
          <t>6</t>
        </is>
      </c>
      <c r="P64" t="inlineStr">
        <is>
          <t>8</t>
        </is>
      </c>
      <c r="Q64" t="inlineStr">
        <is>
          <t>コスモシンテイ</t>
        </is>
      </c>
      <c r="R64" t="inlineStr">
        <is>
          <t>54</t>
        </is>
      </c>
      <c r="S64" t="inlineStr">
        <is>
          <t>野中悠太</t>
        </is>
      </c>
      <c r="T64" t="inlineStr"/>
      <c r="U64" t="inlineStr">
        <is>
          <t>1:34.9</t>
        </is>
      </c>
      <c r="V64" t="inlineStr">
        <is>
          <t>3.5</t>
        </is>
      </c>
      <c r="W64" t="inlineStr">
        <is>
          <t>8</t>
        </is>
      </c>
      <c r="X64" t="inlineStr">
        <is>
          <t>43.2</t>
        </is>
      </c>
      <c r="Y64" t="inlineStr">
        <is>
          <t>42.3</t>
        </is>
      </c>
      <c r="Z64" t="inlineStr">
        <is>
          <t>39.5</t>
        </is>
      </c>
      <c r="AA64" t="inlineStr">
        <is>
          <t>40.2</t>
        </is>
      </c>
      <c r="AB64" t="inlineStr">
        <is>
          <t>11-10-9-9</t>
        </is>
      </c>
      <c r="AC64" t="inlineStr">
        <is>
          <t>11</t>
        </is>
      </c>
      <c r="AD64" t="inlineStr">
        <is>
          <t>10</t>
        </is>
      </c>
      <c r="AE64" t="inlineStr">
        <is>
          <t>9</t>
        </is>
      </c>
      <c r="AF64" t="inlineStr">
        <is>
          <t>9</t>
        </is>
      </c>
      <c r="AG64" t="inlineStr">
        <is>
          <t>10</t>
        </is>
      </c>
      <c r="AH64" t="inlineStr">
        <is>
          <t>493</t>
        </is>
      </c>
      <c r="AI64" t="inlineStr">
        <is>
          <t>-3</t>
        </is>
      </c>
      <c r="AJ64" t="inlineStr">
        <is>
          <t>エイプリルフラワー賞(3歳)</t>
        </is>
      </c>
      <c r="AK64" t="inlineStr">
        <is>
          <t>牝</t>
        </is>
      </c>
      <c r="AL64" t="inlineStr">
        <is>
          <t>3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46.7</v>
      </c>
      <c r="BC64" t="inlineStr">
        <is>
          <t>2022106782</t>
        </is>
      </c>
      <c r="BD64" t="inlineStr">
        <is>
          <t>202545040807</t>
        </is>
      </c>
    </row>
    <row r="65">
      <c r="A65" s="5" t="inlineStr">
        <is>
          <t>4</t>
        </is>
      </c>
      <c r="B65" s="5" t="inlineStr">
        <is>
          <t>7</t>
        </is>
      </c>
      <c r="C65" t="inlineStr">
        <is>
          <t>〇</t>
        </is>
      </c>
      <c r="D65" t="n">
        <v>13</v>
      </c>
      <c r="E65" t="inlineStr">
        <is>
          <t>2024/12/07</t>
        </is>
      </c>
      <c r="F65" t="inlineStr">
        <is>
          <t>中山</t>
        </is>
      </c>
      <c r="G65" t="inlineStr">
        <is>
          <t>5</t>
        </is>
      </c>
      <c r="H65" t="inlineStr">
        <is>
          <t>3</t>
        </is>
      </c>
      <c r="I65" t="inlineStr">
        <is>
          <t>ダート</t>
        </is>
      </c>
      <c r="J65" t="inlineStr">
        <is>
          <t>1200</t>
        </is>
      </c>
      <c r="K65" t="inlineStr">
        <is>
          <t>1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inlineStr">
        <is>
          <t>1</t>
        </is>
      </c>
      <c r="P65" t="inlineStr">
        <is>
          <t>1</t>
        </is>
      </c>
      <c r="Q65" t="inlineStr">
        <is>
          <t>コスモシンテイ</t>
        </is>
      </c>
      <c r="R65" t="inlineStr">
        <is>
          <t>55</t>
        </is>
      </c>
      <c r="S65" t="inlineStr">
        <is>
          <t>野中悠太</t>
        </is>
      </c>
      <c r="T65" t="inlineStr">
        <is>
          <t>金成貴史</t>
        </is>
      </c>
      <c r="U65" t="inlineStr">
        <is>
          <t>1:14.4</t>
        </is>
      </c>
      <c r="V65" t="inlineStr">
        <is>
          <t>2.4</t>
        </is>
      </c>
      <c r="W65" t="inlineStr">
        <is>
          <t>10</t>
        </is>
      </c>
      <c r="X65" t="inlineStr">
        <is>
          <t>214.0</t>
        </is>
      </c>
      <c r="Y65" t="inlineStr">
        <is>
          <t>39.0</t>
        </is>
      </c>
      <c r="Z65" t="inlineStr">
        <is>
          <t>33.9</t>
        </is>
      </c>
      <c r="AA65" t="inlineStr">
        <is>
          <t>38.1</t>
        </is>
      </c>
      <c r="AB65" t="inlineStr">
        <is>
          <t>12-11</t>
        </is>
      </c>
      <c r="AC65" t="inlineStr">
        <is>
          <t>12</t>
        </is>
      </c>
      <c r="AD65" t="inlineStr">
        <is>
          <t>11</t>
        </is>
      </c>
      <c r="AE65" t="inlineStr"/>
      <c r="AF65" t="inlineStr"/>
      <c r="AG65" t="inlineStr">
        <is>
          <t>12</t>
        </is>
      </c>
      <c r="AH65" t="inlineStr">
        <is>
          <t>496</t>
        </is>
      </c>
      <c r="AI65" t="inlineStr">
        <is>
          <t>0</t>
        </is>
      </c>
      <c r="AJ65" t="inlineStr">
        <is>
          <t>2歳未勝利</t>
        </is>
      </c>
      <c r="AK65" t="inlineStr">
        <is>
          <t>牝</t>
        </is>
      </c>
      <c r="AL65" t="inlineStr">
        <is>
          <t>2</t>
        </is>
      </c>
      <c r="AM65" t="n">
        <v>72</v>
      </c>
      <c r="AN65" t="n">
        <v>72.2</v>
      </c>
      <c r="AO65" t="n">
        <v>71.5</v>
      </c>
      <c r="AP65" t="n">
        <v>71.5</v>
      </c>
      <c r="AQ65" t="n">
        <v>37.2</v>
      </c>
      <c r="AR65" t="n">
        <v>37.3</v>
      </c>
      <c r="AS65" t="n">
        <v>2.4</v>
      </c>
      <c r="AT65" t="n">
        <v>2.2</v>
      </c>
      <c r="AU65" t="n">
        <v>2.9</v>
      </c>
      <c r="AV65" t="n">
        <v>2.9</v>
      </c>
      <c r="AW65" t="n">
        <v>1.8</v>
      </c>
      <c r="AX65" t="n">
        <v>1.7</v>
      </c>
      <c r="AY65" t="n">
        <v>43.4</v>
      </c>
      <c r="AZ65" t="n">
        <v>43.3</v>
      </c>
      <c r="BA65" t="n">
        <v>-0.6</v>
      </c>
      <c r="BB65" t="n">
        <v>43.5</v>
      </c>
      <c r="BC65" t="inlineStr">
        <is>
          <t>2022106782</t>
        </is>
      </c>
      <c r="BD65" t="inlineStr">
        <is>
          <t>202406050301</t>
        </is>
      </c>
    </row>
    <row r="66">
      <c r="A66" s="5" t="inlineStr">
        <is>
          <t>4</t>
        </is>
      </c>
      <c r="B66" s="5" t="inlineStr">
        <is>
          <t>7</t>
        </is>
      </c>
      <c r="C66" t="inlineStr">
        <is>
          <t>〇</t>
        </is>
      </c>
      <c r="D66" t="n">
        <v>4</v>
      </c>
      <c r="E66" t="inlineStr">
        <is>
          <t>2024/11/24</t>
        </is>
      </c>
      <c r="F66" t="inlineStr">
        <is>
          <t>東京</t>
        </is>
      </c>
      <c r="G66" t="inlineStr">
        <is>
          <t>5</t>
        </is>
      </c>
      <c r="H66" t="inlineStr">
        <is>
          <t>8</t>
        </is>
      </c>
      <c r="I66" t="inlineStr">
        <is>
          <t>ダート</t>
        </is>
      </c>
      <c r="J66" t="inlineStr">
        <is>
          <t>1400</t>
        </is>
      </c>
      <c r="K66" t="inlineStr">
        <is>
          <t>1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4</t>
        </is>
      </c>
      <c r="P66" t="inlineStr">
        <is>
          <t>7</t>
        </is>
      </c>
      <c r="Q66" t="inlineStr">
        <is>
          <t>コスモシンテイ</t>
        </is>
      </c>
      <c r="R66" t="inlineStr">
        <is>
          <t>55</t>
        </is>
      </c>
      <c r="S66" t="inlineStr">
        <is>
          <t>野中悠太</t>
        </is>
      </c>
      <c r="T66" t="inlineStr">
        <is>
          <t>金成貴史</t>
        </is>
      </c>
      <c r="U66" t="inlineStr">
        <is>
          <t>1:29.3</t>
        </is>
      </c>
      <c r="V66" t="inlineStr">
        <is>
          <t>2.7</t>
        </is>
      </c>
      <c r="W66" t="inlineStr">
        <is>
          <t>11</t>
        </is>
      </c>
      <c r="X66" t="inlineStr">
        <is>
          <t>96.0</t>
        </is>
      </c>
      <c r="Y66" t="inlineStr">
        <is>
          <t>38.4</t>
        </is>
      </c>
      <c r="Z66" t="inlineStr">
        <is>
          <t>36.7</t>
        </is>
      </c>
      <c r="AA66" t="inlineStr">
        <is>
          <t>37.0</t>
        </is>
      </c>
      <c r="AB66" t="inlineStr">
        <is>
          <t>15-13</t>
        </is>
      </c>
      <c r="AC66" t="inlineStr">
        <is>
          <t>15</t>
        </is>
      </c>
      <c r="AD66" t="inlineStr">
        <is>
          <t>13</t>
        </is>
      </c>
      <c r="AE66" t="inlineStr"/>
      <c r="AF66" t="inlineStr"/>
      <c r="AG66" t="inlineStr">
        <is>
          <t>13</t>
        </is>
      </c>
      <c r="AH66" t="inlineStr">
        <is>
          <t>496</t>
        </is>
      </c>
      <c r="AI66" t="inlineStr">
        <is>
          <t>0</t>
        </is>
      </c>
      <c r="AJ66" t="inlineStr">
        <is>
          <t>2歳未勝利</t>
        </is>
      </c>
      <c r="AK66" t="inlineStr">
        <is>
          <t>牝</t>
        </is>
      </c>
      <c r="AL66" t="inlineStr">
        <is>
          <t>2</t>
        </is>
      </c>
      <c r="AM66" t="n">
        <v>85.09999999999999</v>
      </c>
      <c r="AN66" t="n">
        <v>85.40000000000001</v>
      </c>
      <c r="AO66" t="n">
        <v>85</v>
      </c>
      <c r="AP66" t="n">
        <v>85.5</v>
      </c>
      <c r="AQ66" t="n">
        <v>36.6</v>
      </c>
      <c r="AR66" t="n">
        <v>36.7</v>
      </c>
      <c r="AS66" t="n">
        <v>4.2</v>
      </c>
      <c r="AT66" t="n">
        <v>3.9</v>
      </c>
      <c r="AU66" t="n">
        <v>4.3</v>
      </c>
      <c r="AV66" t="n">
        <v>3.8</v>
      </c>
      <c r="AW66" t="n">
        <v>1.8</v>
      </c>
      <c r="AX66" t="n">
        <v>1.7</v>
      </c>
      <c r="AY66" t="n">
        <v>36.8</v>
      </c>
      <c r="AZ66" t="n">
        <v>45.3</v>
      </c>
      <c r="BA66" t="n">
        <v>-0.2</v>
      </c>
      <c r="BB66" t="n">
        <v>47.8</v>
      </c>
      <c r="BC66" t="inlineStr">
        <is>
          <t>2022106782</t>
        </is>
      </c>
      <c r="BD66" t="inlineStr">
        <is>
          <t>202405050801</t>
        </is>
      </c>
    </row>
    <row r="67">
      <c r="A67" s="5" t="inlineStr">
        <is>
          <t>4</t>
        </is>
      </c>
      <c r="B67" s="5" t="inlineStr">
        <is>
          <t>7</t>
        </is>
      </c>
      <c r="C67" t="inlineStr">
        <is>
          <t>〇</t>
        </is>
      </c>
      <c r="D67" t="n">
        <v>3</v>
      </c>
      <c r="E67" t="inlineStr">
        <is>
          <t>2024/11/02</t>
        </is>
      </c>
      <c r="F67" t="inlineStr">
        <is>
          <t>東京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1400</t>
        </is>
      </c>
      <c r="K67" t="inlineStr">
        <is>
          <t>3</t>
        </is>
      </c>
      <c r="L67" t="inlineStr">
        <is>
          <t>重</t>
        </is>
      </c>
      <c r="M67" t="inlineStr">
        <is>
          <t>雨</t>
        </is>
      </c>
      <c r="N67" t="inlineStr">
        <is>
          <t>12</t>
        </is>
      </c>
      <c r="O67" t="inlineStr">
        <is>
          <t>7</t>
        </is>
      </c>
      <c r="P67" t="inlineStr">
        <is>
          <t>9</t>
        </is>
      </c>
      <c r="Q67" t="inlineStr">
        <is>
          <t>コスモシンテイ</t>
        </is>
      </c>
      <c r="R67" t="inlineStr">
        <is>
          <t>55</t>
        </is>
      </c>
      <c r="S67" t="inlineStr">
        <is>
          <t>野中悠太</t>
        </is>
      </c>
      <c r="T67" t="inlineStr">
        <is>
          <t>金成貴史</t>
        </is>
      </c>
      <c r="U67" t="inlineStr">
        <is>
          <t>1:26.3</t>
        </is>
      </c>
      <c r="V67" t="inlineStr">
        <is>
          <t>1.6</t>
        </is>
      </c>
      <c r="W67" t="inlineStr">
        <is>
          <t>7</t>
        </is>
      </c>
      <c r="X67" t="inlineStr">
        <is>
          <t>37.7</t>
        </is>
      </c>
      <c r="Y67" t="inlineStr">
        <is>
          <t>37.4</t>
        </is>
      </c>
      <c r="Z67" t="inlineStr">
        <is>
          <t>36.3</t>
        </is>
      </c>
      <c r="AA67" t="inlineStr">
        <is>
          <t>35.9</t>
        </is>
      </c>
      <c r="AB67" t="inlineStr">
        <is>
          <t>2-2</t>
        </is>
      </c>
      <c r="AC67" t="inlineStr">
        <is>
          <t>2</t>
        </is>
      </c>
      <c r="AD67" t="inlineStr">
        <is>
          <t>2</t>
        </is>
      </c>
      <c r="AE67" t="inlineStr"/>
      <c r="AF67" t="inlineStr"/>
      <c r="AG67" t="inlineStr">
        <is>
          <t>3</t>
        </is>
      </c>
      <c r="AH67" t="inlineStr">
        <is>
          <t>496</t>
        </is>
      </c>
      <c r="AI67" t="inlineStr">
        <is>
          <t>+8</t>
        </is>
      </c>
      <c r="AJ67" t="inlineStr">
        <is>
          <t>2歳未勝利</t>
        </is>
      </c>
      <c r="AK67" t="inlineStr">
        <is>
          <t>牝</t>
        </is>
      </c>
      <c r="AL67" t="inlineStr">
        <is>
          <t>2</t>
        </is>
      </c>
      <c r="AM67" t="n">
        <v>85.09999999999999</v>
      </c>
      <c r="AN67" t="n">
        <v>84</v>
      </c>
      <c r="AO67" t="n">
        <v>85.09999999999999</v>
      </c>
      <c r="AP67" t="n">
        <v>85.09999999999999</v>
      </c>
      <c r="AQ67" t="n">
        <v>36.6</v>
      </c>
      <c r="AR67" t="n">
        <v>35.8</v>
      </c>
      <c r="AS67" t="n">
        <v>1.2</v>
      </c>
      <c r="AT67" t="n">
        <v>2.3</v>
      </c>
      <c r="AU67" t="n">
        <v>1.2</v>
      </c>
      <c r="AV67" t="n">
        <v>1.2</v>
      </c>
      <c r="AW67" t="n">
        <v>0.8</v>
      </c>
      <c r="AX67" t="n">
        <v>1.6</v>
      </c>
      <c r="AY67" t="n">
        <v>43.5</v>
      </c>
      <c r="AZ67" t="n">
        <v>46.4</v>
      </c>
      <c r="BA67" t="n">
        <v>-0.1</v>
      </c>
      <c r="BB67" t="n">
        <v>48.5</v>
      </c>
      <c r="BC67" t="inlineStr">
        <is>
          <t>2022106782</t>
        </is>
      </c>
      <c r="BD67" t="inlineStr">
        <is>
          <t>202405050103</t>
        </is>
      </c>
    </row>
    <row r="68">
      <c r="A68" s="5" t="inlineStr">
        <is>
          <t>4</t>
        </is>
      </c>
      <c r="B68" s="5" t="inlineStr">
        <is>
          <t>7</t>
        </is>
      </c>
      <c r="C68" t="inlineStr">
        <is>
          <t>〇</t>
        </is>
      </c>
      <c r="D68" t="inlineStr"/>
      <c r="E68" t="inlineStr">
        <is>
          <t>2024/10/14</t>
        </is>
      </c>
      <c r="F68" t="inlineStr">
        <is>
          <t>新潟</t>
        </is>
      </c>
      <c r="G68" t="inlineStr">
        <is>
          <t>4</t>
        </is>
      </c>
      <c r="H68" t="inlineStr">
        <is>
          <t>4</t>
        </is>
      </c>
      <c r="I68" t="inlineStr">
        <is>
          <t>芝</t>
        </is>
      </c>
      <c r="J68" t="inlineStr">
        <is>
          <t>1400</t>
        </is>
      </c>
      <c r="K68" t="inlineStr">
        <is>
          <t>2</t>
        </is>
      </c>
      <c r="L68" t="inlineStr">
        <is>
          <t>良</t>
        </is>
      </c>
      <c r="M68" t="inlineStr">
        <is>
          <t>晴</t>
        </is>
      </c>
      <c r="N68" t="inlineStr">
        <is>
          <t>18</t>
        </is>
      </c>
      <c r="O68" t="inlineStr">
        <is>
          <t>6</t>
        </is>
      </c>
      <c r="P68" t="inlineStr">
        <is>
          <t>11</t>
        </is>
      </c>
      <c r="Q68" t="inlineStr">
        <is>
          <t>コスモシンテイ</t>
        </is>
      </c>
      <c r="R68" t="inlineStr">
        <is>
          <t>52</t>
        </is>
      </c>
      <c r="S68" t="inlineStr">
        <is>
          <t>高杉吏麒</t>
        </is>
      </c>
      <c r="T68" t="inlineStr">
        <is>
          <t>金成貴史</t>
        </is>
      </c>
      <c r="U68" t="inlineStr">
        <is>
          <t>1:23.5</t>
        </is>
      </c>
      <c r="V68" t="inlineStr">
        <is>
          <t>1.0</t>
        </is>
      </c>
      <c r="W68" t="inlineStr">
        <is>
          <t>12</t>
        </is>
      </c>
      <c r="X68" t="inlineStr">
        <is>
          <t>116.3</t>
        </is>
      </c>
      <c r="Y68" t="inlineStr">
        <is>
          <t>37.2</t>
        </is>
      </c>
      <c r="Z68" t="inlineStr">
        <is>
          <t>34.0</t>
        </is>
      </c>
      <c r="AA68" t="inlineStr">
        <is>
          <t>36.7</t>
        </is>
      </c>
      <c r="AB68" t="inlineStr">
        <is>
          <t>4-4</t>
        </is>
      </c>
      <c r="AC68" t="inlineStr">
        <is>
          <t>4</t>
        </is>
      </c>
      <c r="AD68" t="inlineStr">
        <is>
          <t>4</t>
        </is>
      </c>
      <c r="AE68" t="inlineStr"/>
      <c r="AF68" t="inlineStr"/>
      <c r="AG68" t="inlineStr">
        <is>
          <t>10</t>
        </is>
      </c>
      <c r="AH68" t="inlineStr">
        <is>
          <t>488</t>
        </is>
      </c>
      <c r="AI68" t="inlineStr">
        <is>
          <t>0</t>
        </is>
      </c>
      <c r="AJ68" t="inlineStr">
        <is>
          <t>2歳未勝利</t>
        </is>
      </c>
      <c r="AK68" t="inlineStr">
        <is>
          <t>牝</t>
        </is>
      </c>
      <c r="AL68" t="inlineStr">
        <is>
          <t>2</t>
        </is>
      </c>
      <c r="AM68" t="n">
        <v>82.3</v>
      </c>
      <c r="AN68" t="n">
        <v>82</v>
      </c>
      <c r="AO68" t="n">
        <v>81.7</v>
      </c>
      <c r="AP68" t="n">
        <v>81.7</v>
      </c>
      <c r="AQ68" t="n">
        <v>35.4</v>
      </c>
      <c r="AR68" t="n">
        <v>35.3</v>
      </c>
      <c r="AS68" t="n">
        <v>1.2</v>
      </c>
      <c r="AT68" t="n">
        <v>1.5</v>
      </c>
      <c r="AU68" t="n">
        <v>1.8</v>
      </c>
      <c r="AV68" t="n">
        <v>1.8</v>
      </c>
      <c r="AW68" t="n">
        <v>1.8</v>
      </c>
      <c r="AX68" t="n">
        <v>1.9</v>
      </c>
      <c r="AY68" t="n">
        <v>47.1</v>
      </c>
      <c r="AZ68" t="n">
        <v>40.7</v>
      </c>
      <c r="BA68" t="n">
        <v>-0.6</v>
      </c>
      <c r="BB68" t="n">
        <v>45.7</v>
      </c>
      <c r="BC68" t="inlineStr">
        <is>
          <t>2022106782</t>
        </is>
      </c>
      <c r="BD68" t="inlineStr">
        <is>
          <t>202404040402</t>
        </is>
      </c>
    </row>
    <row r="69">
      <c r="A69" s="5" t="inlineStr">
        <is>
          <t>4</t>
        </is>
      </c>
      <c r="B69" s="5" t="inlineStr">
        <is>
          <t>8</t>
        </is>
      </c>
      <c r="C69" t="inlineStr">
        <is>
          <t>-</t>
        </is>
      </c>
      <c r="D69" t="n">
        <v>12</v>
      </c>
      <c r="E69" t="inlineStr">
        <is>
          <t>2025/11/18</t>
        </is>
      </c>
      <c r="F69" t="inlineStr">
        <is>
          <t>川崎</t>
        </is>
      </c>
      <c r="G69" t="inlineStr">
        <is>
          <t>11</t>
        </is>
      </c>
      <c r="H69" t="inlineStr">
        <is>
          <t>18</t>
        </is>
      </c>
      <c r="I69" t="inlineStr">
        <is>
          <t>ダート</t>
        </is>
      </c>
      <c r="J69" t="inlineStr">
        <is>
          <t>1400</t>
        </is>
      </c>
      <c r="K69" t="inlineStr">
        <is>
          <t>1</t>
        </is>
      </c>
      <c r="L69" t="inlineStr">
        <is>
          <t>良</t>
        </is>
      </c>
      <c r="M69" t="inlineStr">
        <is>
          <t>晴</t>
        </is>
      </c>
      <c r="N69" t="inlineStr">
        <is>
          <t>11</t>
        </is>
      </c>
      <c r="O69" t="inlineStr">
        <is>
          <t>7</t>
        </is>
      </c>
      <c r="P69" t="inlineStr">
        <is>
          <t>8</t>
        </is>
      </c>
      <c r="Q69" t="inlineStr">
        <is>
          <t>エコロルキナ</t>
        </is>
      </c>
      <c r="R69" t="inlineStr">
        <is>
          <t>54</t>
        </is>
      </c>
      <c r="S69" t="inlineStr">
        <is>
          <t>篠谷葵</t>
        </is>
      </c>
      <c r="T69" t="inlineStr"/>
      <c r="U69" t="inlineStr">
        <is>
          <t>1:33.1</t>
        </is>
      </c>
      <c r="V69" t="inlineStr">
        <is>
          <t>0.7</t>
        </is>
      </c>
      <c r="W69" t="inlineStr">
        <is>
          <t>4</t>
        </is>
      </c>
      <c r="X69" t="inlineStr">
        <is>
          <t>24.4</t>
        </is>
      </c>
      <c r="Y69" t="inlineStr">
        <is>
          <t>41.1</t>
        </is>
      </c>
      <c r="Z69" t="inlineStr">
        <is>
          <t>39.7</t>
        </is>
      </c>
      <c r="AA69" t="inlineStr">
        <is>
          <t>40.6</t>
        </is>
      </c>
      <c r="AB69" t="inlineStr">
        <is>
          <t>2-2-2-2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4</t>
        </is>
      </c>
      <c r="AH69" t="inlineStr">
        <is>
          <t>469</t>
        </is>
      </c>
      <c r="AI69" t="inlineStr">
        <is>
          <t>-9</t>
        </is>
      </c>
      <c r="AJ69" t="inlineStr">
        <is>
          <t>3歳2</t>
        </is>
      </c>
      <c r="AK69" t="inlineStr">
        <is>
          <t>牝</t>
        </is>
      </c>
      <c r="AL69" t="inlineStr">
        <is>
          <t>3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48.3</v>
      </c>
      <c r="BC69" t="inlineStr">
        <is>
          <t>2022101341</t>
        </is>
      </c>
      <c r="BD69" t="inlineStr">
        <is>
          <t>202545111801</t>
        </is>
      </c>
    </row>
    <row r="70">
      <c r="A70" s="5" t="inlineStr">
        <is>
          <t>4</t>
        </is>
      </c>
      <c r="B70" s="5" t="inlineStr">
        <is>
          <t>8</t>
        </is>
      </c>
      <c r="C70" t="inlineStr">
        <is>
          <t>-</t>
        </is>
      </c>
      <c r="D70" t="inlineStr"/>
      <c r="E70" t="inlineStr">
        <is>
          <t>2025/11/04</t>
        </is>
      </c>
      <c r="F70" t="inlineStr">
        <is>
          <t>船橋</t>
        </is>
      </c>
      <c r="G70" t="inlineStr">
        <is>
          <t>11</t>
        </is>
      </c>
      <c r="H70" t="inlineStr">
        <is>
          <t>4</t>
        </is>
      </c>
      <c r="I70" t="inlineStr">
        <is>
          <t>ダート</t>
        </is>
      </c>
      <c r="J70" t="inlineStr">
        <is>
          <t>1500</t>
        </is>
      </c>
      <c r="K70" t="inlineStr">
        <is>
          <t>3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inlineStr">
        <is>
          <t>4</t>
        </is>
      </c>
      <c r="P70" t="inlineStr">
        <is>
          <t>4</t>
        </is>
      </c>
      <c r="Q70" t="inlineStr">
        <is>
          <t>エコロルキナ</t>
        </is>
      </c>
      <c r="R70" t="inlineStr">
        <is>
          <t>54</t>
        </is>
      </c>
      <c r="S70" t="inlineStr">
        <is>
          <t>篠谷葵</t>
        </is>
      </c>
      <c r="T70" t="inlineStr"/>
      <c r="U70" t="inlineStr">
        <is>
          <t>1:38.5</t>
        </is>
      </c>
      <c r="V70" t="inlineStr">
        <is>
          <t>1.8</t>
        </is>
      </c>
      <c r="W70" t="inlineStr">
        <is>
          <t>10</t>
        </is>
      </c>
      <c r="X70" t="inlineStr">
        <is>
          <t>197.7</t>
        </is>
      </c>
      <c r="Y70" t="inlineStr">
        <is>
          <t>41.0</t>
        </is>
      </c>
      <c r="Z70" t="inlineStr">
        <is>
          <t>31.6</t>
        </is>
      </c>
      <c r="AA70" t="inlineStr">
        <is>
          <t>40.2</t>
        </is>
      </c>
      <c r="AB70" t="inlineStr">
        <is>
          <t>3-3-3-2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2</t>
        </is>
      </c>
      <c r="AG70" t="inlineStr">
        <is>
          <t>5</t>
        </is>
      </c>
      <c r="AH70" t="inlineStr">
        <is>
          <t>478</t>
        </is>
      </c>
      <c r="AI70" t="inlineStr">
        <is>
          <t>+10</t>
        </is>
      </c>
      <c r="AJ70" t="inlineStr">
        <is>
          <t>谷津干潟賞(3歳)</t>
        </is>
      </c>
      <c r="AK70" t="inlineStr">
        <is>
          <t>牝</t>
        </is>
      </c>
      <c r="AL70" t="inlineStr">
        <is>
          <t>3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38.5</v>
      </c>
      <c r="BC70" t="inlineStr">
        <is>
          <t>2022101341</t>
        </is>
      </c>
      <c r="BD70" t="inlineStr">
        <is>
          <t>202543110403</t>
        </is>
      </c>
    </row>
    <row r="71">
      <c r="A71" s="5" t="inlineStr">
        <is>
          <t>4</t>
        </is>
      </c>
      <c r="B71" s="5" t="inlineStr">
        <is>
          <t>8</t>
        </is>
      </c>
      <c r="C71" t="inlineStr">
        <is>
          <t>-</t>
        </is>
      </c>
      <c r="D71" t="n">
        <v>11</v>
      </c>
      <c r="E71" t="inlineStr">
        <is>
          <t>2025/10/15</t>
        </is>
      </c>
      <c r="F71" t="inlineStr">
        <is>
          <t>川崎</t>
        </is>
      </c>
      <c r="G71" t="inlineStr">
        <is>
          <t>10</t>
        </is>
      </c>
      <c r="H71" t="inlineStr">
        <is>
          <t>15</t>
        </is>
      </c>
      <c r="I71" t="inlineStr">
        <is>
          <t>ダート</t>
        </is>
      </c>
      <c r="J71" t="inlineStr">
        <is>
          <t>1400</t>
        </is>
      </c>
      <c r="K71" t="inlineStr">
        <is>
          <t>2</t>
        </is>
      </c>
      <c r="L71" t="inlineStr">
        <is>
          <t>稍</t>
        </is>
      </c>
      <c r="M71" t="inlineStr">
        <is>
          <t>曇</t>
        </is>
      </c>
      <c r="N71" t="inlineStr">
        <is>
          <t>10</t>
        </is>
      </c>
      <c r="O71" t="inlineStr">
        <is>
          <t>7</t>
        </is>
      </c>
      <c r="P71" t="inlineStr">
        <is>
          <t>7</t>
        </is>
      </c>
      <c r="Q71" t="inlineStr">
        <is>
          <t>エコロルキナ</t>
        </is>
      </c>
      <c r="R71" t="inlineStr">
        <is>
          <t>54</t>
        </is>
      </c>
      <c r="S71" t="inlineStr">
        <is>
          <t>山中悠希</t>
        </is>
      </c>
      <c r="T71" t="inlineStr"/>
      <c r="U71" t="inlineStr">
        <is>
          <t>1:35.5</t>
        </is>
      </c>
      <c r="V71" t="inlineStr">
        <is>
          <t>2.4</t>
        </is>
      </c>
      <c r="W71" t="inlineStr">
        <is>
          <t>6</t>
        </is>
      </c>
      <c r="X71" t="inlineStr">
        <is>
          <t>13.5</t>
        </is>
      </c>
      <c r="Y71" t="inlineStr">
        <is>
          <t>43.1</t>
        </is>
      </c>
      <c r="Z71" t="inlineStr">
        <is>
          <t>38.9</t>
        </is>
      </c>
      <c r="AA71" t="inlineStr">
        <is>
          <t>41.5</t>
        </is>
      </c>
      <c r="AB71" t="inlineStr">
        <is>
          <t>2-5-7-8</t>
        </is>
      </c>
      <c r="AC71" t="inlineStr">
        <is>
          <t>2</t>
        </is>
      </c>
      <c r="AD71" t="inlineStr">
        <is>
          <t>5</t>
        </is>
      </c>
      <c r="AE71" t="inlineStr">
        <is>
          <t>7</t>
        </is>
      </c>
      <c r="AF71" t="inlineStr">
        <is>
          <t>8</t>
        </is>
      </c>
      <c r="AG71" t="inlineStr">
        <is>
          <t>9</t>
        </is>
      </c>
      <c r="AH71" t="inlineStr">
        <is>
          <t>468</t>
        </is>
      </c>
      <c r="AI71" t="inlineStr">
        <is>
          <t>-6</t>
        </is>
      </c>
      <c r="AJ71" t="inlineStr">
        <is>
          <t>大町賞(3歳)</t>
        </is>
      </c>
      <c r="AK71" t="inlineStr">
        <is>
          <t>牝</t>
        </is>
      </c>
      <c r="AL71" t="inlineStr">
        <is>
          <t>3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45.1</v>
      </c>
      <c r="BC71" t="inlineStr">
        <is>
          <t>2022101341</t>
        </is>
      </c>
      <c r="BD71" t="inlineStr">
        <is>
          <t>202545101502</t>
        </is>
      </c>
    </row>
    <row r="72">
      <c r="A72" s="5" t="inlineStr">
        <is>
          <t>4</t>
        </is>
      </c>
      <c r="B72" s="5" t="inlineStr">
        <is>
          <t>8</t>
        </is>
      </c>
      <c r="C72" t="inlineStr">
        <is>
          <t>-</t>
        </is>
      </c>
      <c r="D72" t="inlineStr"/>
      <c r="E72" t="inlineStr">
        <is>
          <t>2025/10/02</t>
        </is>
      </c>
      <c r="F72" t="inlineStr">
        <is>
          <t>船橋</t>
        </is>
      </c>
      <c r="G72" t="inlineStr">
        <is>
          <t>10</t>
        </is>
      </c>
      <c r="H72" t="inlineStr">
        <is>
          <t>2</t>
        </is>
      </c>
      <c r="I72" t="inlineStr">
        <is>
          <t>ダート</t>
        </is>
      </c>
      <c r="J72" t="inlineStr">
        <is>
          <t>1200</t>
        </is>
      </c>
      <c r="K72" t="inlineStr">
        <is>
          <t>5</t>
        </is>
      </c>
      <c r="L72" t="inlineStr">
        <is>
          <t>稍</t>
        </is>
      </c>
      <c r="M72" t="inlineStr">
        <is>
          <t>晴</t>
        </is>
      </c>
      <c r="N72" t="inlineStr">
        <is>
          <t>12</t>
        </is>
      </c>
      <c r="O72" t="inlineStr">
        <is>
          <t>6</t>
        </is>
      </c>
      <c r="P72" t="inlineStr">
        <is>
          <t>7</t>
        </is>
      </c>
      <c r="Q72" t="inlineStr">
        <is>
          <t>エコロルキナ</t>
        </is>
      </c>
      <c r="R72" t="inlineStr">
        <is>
          <t>54</t>
        </is>
      </c>
      <c r="S72" t="inlineStr">
        <is>
          <t>野畑凌</t>
        </is>
      </c>
      <c r="T72" t="inlineStr"/>
      <c r="U72" t="inlineStr">
        <is>
          <t>1:17.9</t>
        </is>
      </c>
      <c r="V72" t="inlineStr">
        <is>
          <t>3.6</t>
        </is>
      </c>
      <c r="W72" t="inlineStr">
        <is>
          <t>4</t>
        </is>
      </c>
      <c r="X72" t="inlineStr">
        <is>
          <t>21.8</t>
        </is>
      </c>
      <c r="Y72" t="inlineStr">
        <is>
          <t>41.1</t>
        </is>
      </c>
      <c r="Z72" t="inlineStr">
        <is>
          <t>36.4</t>
        </is>
      </c>
      <c r="AA72" t="inlineStr">
        <is>
          <t>37.9</t>
        </is>
      </c>
      <c r="AB72" t="inlineStr">
        <is>
          <t>4-3-3</t>
        </is>
      </c>
      <c r="AC72" t="inlineStr">
        <is>
          <t>4</t>
        </is>
      </c>
      <c r="AD72" t="inlineStr">
        <is>
          <t>3</t>
        </is>
      </c>
      <c r="AE72" t="inlineStr">
        <is>
          <t>3</t>
        </is>
      </c>
      <c r="AF72" t="inlineStr"/>
      <c r="AG72" t="inlineStr">
        <is>
          <t>8</t>
        </is>
      </c>
      <c r="AH72" t="inlineStr">
        <is>
          <t>474</t>
        </is>
      </c>
      <c r="AI72" t="inlineStr">
        <is>
          <t>0</t>
        </is>
      </c>
      <c r="AJ72" t="inlineStr">
        <is>
          <t>金沢競馬大雨災害復興(3歳)</t>
        </is>
      </c>
      <c r="AK72" t="inlineStr">
        <is>
          <t>牝</t>
        </is>
      </c>
      <c r="AL72" t="inlineStr">
        <is>
          <t>3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44.3</v>
      </c>
      <c r="BC72" t="inlineStr">
        <is>
          <t>2022101341</t>
        </is>
      </c>
      <c r="BD72" t="inlineStr">
        <is>
          <t>202543100205</t>
        </is>
      </c>
    </row>
    <row r="73">
      <c r="A73" s="5" t="inlineStr">
        <is>
          <t>4</t>
        </is>
      </c>
      <c r="B73" s="5" t="inlineStr">
        <is>
          <t>8</t>
        </is>
      </c>
      <c r="C73" t="inlineStr">
        <is>
          <t>-</t>
        </is>
      </c>
      <c r="D73" t="inlineStr"/>
      <c r="E73" t="inlineStr">
        <is>
          <t>2025/08/31</t>
        </is>
      </c>
      <c r="F73" t="inlineStr">
        <is>
          <t>船橋</t>
        </is>
      </c>
      <c r="G73" t="inlineStr">
        <is>
          <t>8</t>
        </is>
      </c>
      <c r="H73" t="inlineStr">
        <is>
          <t>31</t>
        </is>
      </c>
      <c r="I73" t="inlineStr">
        <is>
          <t>ダート</t>
        </is>
      </c>
      <c r="J73" t="inlineStr">
        <is>
          <t>1200</t>
        </is>
      </c>
      <c r="K73" t="inlineStr">
        <is>
          <t>2</t>
        </is>
      </c>
      <c r="L73" t="inlineStr">
        <is>
          <t>良</t>
        </is>
      </c>
      <c r="M73" t="inlineStr">
        <is>
          <t>晴</t>
        </is>
      </c>
      <c r="N73" t="inlineStr">
        <is>
          <t>11</t>
        </is>
      </c>
      <c r="O73" t="inlineStr">
        <is>
          <t>3</t>
        </is>
      </c>
      <c r="P73" t="inlineStr">
        <is>
          <t>3</t>
        </is>
      </c>
      <c r="Q73" t="inlineStr">
        <is>
          <t>エコロルキナ</t>
        </is>
      </c>
      <c r="R73" t="inlineStr">
        <is>
          <t>54</t>
        </is>
      </c>
      <c r="S73" t="inlineStr">
        <is>
          <t>野畑凌</t>
        </is>
      </c>
      <c r="T73" t="inlineStr"/>
      <c r="U73" t="inlineStr">
        <is>
          <t>1:18.0</t>
        </is>
      </c>
      <c r="V73" t="inlineStr">
        <is>
          <t>1.3</t>
        </is>
      </c>
      <c r="W73" t="inlineStr">
        <is>
          <t>2</t>
        </is>
      </c>
      <c r="X73" t="inlineStr">
        <is>
          <t>3.3</t>
        </is>
      </c>
      <c r="Y73" t="inlineStr">
        <is>
          <t>39.5</t>
        </is>
      </c>
      <c r="Z73" t="inlineStr">
        <is>
          <t>36.5</t>
        </is>
      </c>
      <c r="AA73" t="inlineStr">
        <is>
          <t>40.2</t>
        </is>
      </c>
      <c r="AB73" t="inlineStr">
        <is>
          <t>8-9-9</t>
        </is>
      </c>
      <c r="AC73" t="inlineStr">
        <is>
          <t>8</t>
        </is>
      </c>
      <c r="AD73" t="inlineStr">
        <is>
          <t>9</t>
        </is>
      </c>
      <c r="AE73" t="inlineStr">
        <is>
          <t>9</t>
        </is>
      </c>
      <c r="AF73" t="inlineStr"/>
      <c r="AG73" t="inlineStr">
        <is>
          <t>8</t>
        </is>
      </c>
      <c r="AH73" t="inlineStr">
        <is>
          <t>474</t>
        </is>
      </c>
      <c r="AI73" t="inlineStr">
        <is>
          <t>-4</t>
        </is>
      </c>
      <c r="AJ73" t="inlineStr">
        <is>
          <t>3歳六</t>
        </is>
      </c>
      <c r="AK73" t="inlineStr">
        <is>
          <t>牝</t>
        </is>
      </c>
      <c r="AL73" t="inlineStr">
        <is>
          <t>3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46.2</v>
      </c>
      <c r="BC73" t="inlineStr">
        <is>
          <t>2022101341</t>
        </is>
      </c>
      <c r="BD73" t="inlineStr">
        <is>
          <t>202543083102</t>
        </is>
      </c>
    </row>
    <row r="74">
      <c r="A74" s="5" t="inlineStr">
        <is>
          <t>4</t>
        </is>
      </c>
      <c r="B74" s="5" t="inlineStr">
        <is>
          <t>8</t>
        </is>
      </c>
      <c r="C74" t="inlineStr">
        <is>
          <t>-</t>
        </is>
      </c>
      <c r="D74" t="inlineStr"/>
      <c r="E74" t="inlineStr">
        <is>
          <t>2025/06/29</t>
        </is>
      </c>
      <c r="F74" t="inlineStr">
        <is>
          <t>金沢</t>
        </is>
      </c>
      <c r="G74" t="inlineStr">
        <is>
          <t>6</t>
        </is>
      </c>
      <c r="H74" t="inlineStr">
        <is>
          <t>29</t>
        </is>
      </c>
      <c r="I74" t="inlineStr">
        <is>
          <t>ダート</t>
        </is>
      </c>
      <c r="J74" t="inlineStr">
        <is>
          <t>1400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inlineStr">
        <is>
          <t>5</t>
        </is>
      </c>
      <c r="P74" t="inlineStr">
        <is>
          <t>5</t>
        </is>
      </c>
      <c r="Q74" t="inlineStr">
        <is>
          <t>エコロルキナ</t>
        </is>
      </c>
      <c r="R74" t="inlineStr">
        <is>
          <t>55</t>
        </is>
      </c>
      <c r="S74" t="inlineStr">
        <is>
          <t>柴田勇真</t>
        </is>
      </c>
      <c r="T74" t="inlineStr"/>
      <c r="U74" t="inlineStr">
        <is>
          <t>1:31.6</t>
        </is>
      </c>
      <c r="V74" t="inlineStr">
        <is>
          <t>2.3</t>
        </is>
      </c>
      <c r="W74" t="inlineStr">
        <is>
          <t>10</t>
        </is>
      </c>
      <c r="X74" t="inlineStr">
        <is>
          <t>60.3</t>
        </is>
      </c>
      <c r="Y74" t="inlineStr">
        <is>
          <t>39.7</t>
        </is>
      </c>
      <c r="Z74" t="inlineStr"/>
      <c r="AA74" t="inlineStr"/>
      <c r="AB74" t="inlineStr">
        <is>
          <t>10-10-11-10</t>
        </is>
      </c>
      <c r="AC74" t="inlineStr">
        <is>
          <t>10</t>
        </is>
      </c>
      <c r="AD74" t="inlineStr">
        <is>
          <t>10</t>
        </is>
      </c>
      <c r="AE74" t="inlineStr">
        <is>
          <t>11</t>
        </is>
      </c>
      <c r="AF74" t="inlineStr">
        <is>
          <t>10</t>
        </is>
      </c>
      <c r="AG74" t="inlineStr">
        <is>
          <t>10</t>
        </is>
      </c>
      <c r="AH74" t="inlineStr">
        <is>
          <t>478</t>
        </is>
      </c>
      <c r="AI74" t="inlineStr">
        <is>
          <t>+2</t>
        </is>
      </c>
      <c r="AJ74" t="inlineStr">
        <is>
          <t>加賀友禅賞(重賞)</t>
        </is>
      </c>
      <c r="AK74" t="inlineStr">
        <is>
          <t>牝</t>
        </is>
      </c>
      <c r="AL74" t="inlineStr">
        <is>
          <t>3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2022101341</t>
        </is>
      </c>
      <c r="BD74" t="inlineStr">
        <is>
          <t>202546062912</t>
        </is>
      </c>
    </row>
    <row r="75">
      <c r="A75" s="5" t="inlineStr">
        <is>
          <t>4</t>
        </is>
      </c>
      <c r="B75" s="5" t="inlineStr">
        <is>
          <t>8</t>
        </is>
      </c>
      <c r="C75" t="inlineStr">
        <is>
          <t>-</t>
        </is>
      </c>
      <c r="D75" t="inlineStr"/>
      <c r="E75" t="inlineStr">
        <is>
          <t>2025/06/15</t>
        </is>
      </c>
      <c r="F75" t="inlineStr">
        <is>
          <t>金沢</t>
        </is>
      </c>
      <c r="G75" t="inlineStr">
        <is>
          <t>6</t>
        </is>
      </c>
      <c r="H75" t="inlineStr">
        <is>
          <t>15</t>
        </is>
      </c>
      <c r="I75" t="inlineStr">
        <is>
          <t>ダート</t>
        </is>
      </c>
      <c r="J75" t="inlineStr">
        <is>
          <t>1400</t>
        </is>
      </c>
      <c r="K75" t="inlineStr">
        <is>
          <t>7</t>
        </is>
      </c>
      <c r="L75" t="inlineStr">
        <is>
          <t>不</t>
        </is>
      </c>
      <c r="M75" t="inlineStr">
        <is>
          <t>曇</t>
        </is>
      </c>
      <c r="N75" t="inlineStr">
        <is>
          <t>11</t>
        </is>
      </c>
      <c r="O75" t="inlineStr">
        <is>
          <t>3</t>
        </is>
      </c>
      <c r="P75" t="inlineStr">
        <is>
          <t>3</t>
        </is>
      </c>
      <c r="Q75" t="inlineStr">
        <is>
          <t>エコロルキナ</t>
        </is>
      </c>
      <c r="R75" t="inlineStr">
        <is>
          <t>55</t>
        </is>
      </c>
      <c r="S75" t="inlineStr">
        <is>
          <t>柴田勇真</t>
        </is>
      </c>
      <c r="T75" t="inlineStr"/>
      <c r="U75" t="inlineStr">
        <is>
          <t>1:31.5</t>
        </is>
      </c>
      <c r="V75" t="inlineStr">
        <is>
          <t>4.3</t>
        </is>
      </c>
      <c r="W75" t="inlineStr">
        <is>
          <t>5</t>
        </is>
      </c>
      <c r="X75" t="inlineStr">
        <is>
          <t>33.9</t>
        </is>
      </c>
      <c r="Y75" t="inlineStr">
        <is>
          <t>40.9</t>
        </is>
      </c>
      <c r="Z75" t="inlineStr"/>
      <c r="AA75" t="inlineStr"/>
      <c r="AB75" t="inlineStr">
        <is>
          <t>7-7-9-9</t>
        </is>
      </c>
      <c r="AC75" t="inlineStr">
        <is>
          <t>7</t>
        </is>
      </c>
      <c r="AD75" t="inlineStr">
        <is>
          <t>7</t>
        </is>
      </c>
      <c r="AE75" t="inlineStr">
        <is>
          <t>9</t>
        </is>
      </c>
      <c r="AF75" t="inlineStr">
        <is>
          <t>9</t>
        </is>
      </c>
      <c r="AG75" t="inlineStr">
        <is>
          <t>8</t>
        </is>
      </c>
      <c r="AH75" t="inlineStr">
        <is>
          <t>476</t>
        </is>
      </c>
      <c r="AI75" t="inlineStr">
        <is>
          <t>-4</t>
        </is>
      </c>
      <c r="AJ75" t="inlineStr">
        <is>
          <t>3歳A　2</t>
        </is>
      </c>
      <c r="AK75" t="inlineStr">
        <is>
          <t>牝</t>
        </is>
      </c>
      <c r="AL75" t="inlineStr">
        <is>
          <t>3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2022101341</t>
        </is>
      </c>
      <c r="BD75" t="inlineStr">
        <is>
          <t>202546061507</t>
        </is>
      </c>
    </row>
    <row r="76">
      <c r="A76" s="5" t="inlineStr">
        <is>
          <t>4</t>
        </is>
      </c>
      <c r="B76" s="5" t="inlineStr">
        <is>
          <t>8</t>
        </is>
      </c>
      <c r="C76" t="inlineStr">
        <is>
          <t>-</t>
        </is>
      </c>
      <c r="D76" t="inlineStr"/>
      <c r="E76" t="inlineStr">
        <is>
          <t>2025/06/02</t>
        </is>
      </c>
      <c r="F76" t="inlineStr">
        <is>
          <t>金沢</t>
        </is>
      </c>
      <c r="G76" t="inlineStr">
        <is>
          <t>6</t>
        </is>
      </c>
      <c r="H76" t="inlineStr">
        <is>
          <t>2</t>
        </is>
      </c>
      <c r="I76" t="inlineStr">
        <is>
          <t>ダート</t>
        </is>
      </c>
      <c r="J76" t="inlineStr">
        <is>
          <t>1400</t>
        </is>
      </c>
      <c r="K76" t="inlineStr">
        <is>
          <t>9</t>
        </is>
      </c>
      <c r="L76" t="inlineStr">
        <is>
          <t>良</t>
        </is>
      </c>
      <c r="M76" t="inlineStr">
        <is>
          <t>曇</t>
        </is>
      </c>
      <c r="N76" t="inlineStr">
        <is>
          <t>9</t>
        </is>
      </c>
      <c r="O76" t="inlineStr">
        <is>
          <t>4</t>
        </is>
      </c>
      <c r="P76" t="inlineStr">
        <is>
          <t>4</t>
        </is>
      </c>
      <c r="Q76" t="inlineStr">
        <is>
          <t>エコロルキナ</t>
        </is>
      </c>
      <c r="R76" t="inlineStr">
        <is>
          <t>55</t>
        </is>
      </c>
      <c r="S76" t="inlineStr">
        <is>
          <t>中島龍也</t>
        </is>
      </c>
      <c r="T76" t="inlineStr"/>
      <c r="U76" t="inlineStr">
        <is>
          <t>1:29.9</t>
        </is>
      </c>
      <c r="V76" t="inlineStr">
        <is>
          <t>-1.2</t>
        </is>
      </c>
      <c r="W76" t="inlineStr">
        <is>
          <t>2</t>
        </is>
      </c>
      <c r="X76" t="inlineStr">
        <is>
          <t>2.3</t>
        </is>
      </c>
      <c r="Y76" t="inlineStr">
        <is>
          <t>39.3</t>
        </is>
      </c>
      <c r="Z76" t="inlineStr"/>
      <c r="AA76" t="inlineStr"/>
      <c r="AB76" t="inlineStr">
        <is>
          <t>1-1-1-1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480</t>
        </is>
      </c>
      <c r="AI76" t="inlineStr">
        <is>
          <t>-1</t>
        </is>
      </c>
      <c r="AJ76" t="inlineStr">
        <is>
          <t>3歳A　3</t>
        </is>
      </c>
      <c r="AK76" t="inlineStr">
        <is>
          <t>牝</t>
        </is>
      </c>
      <c r="AL76" t="inlineStr">
        <is>
          <t>3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2022101341</t>
        </is>
      </c>
      <c r="BD76" t="inlineStr">
        <is>
          <t>202546060209</t>
        </is>
      </c>
    </row>
    <row r="77">
      <c r="A77" s="5" t="inlineStr">
        <is>
          <t>4</t>
        </is>
      </c>
      <c r="B77" s="5" t="inlineStr">
        <is>
          <t>8</t>
        </is>
      </c>
      <c r="C77" t="inlineStr">
        <is>
          <t>-</t>
        </is>
      </c>
      <c r="D77" t="inlineStr"/>
      <c r="E77" t="inlineStr">
        <is>
          <t>2025/05/20</t>
        </is>
      </c>
      <c r="F77" t="inlineStr">
        <is>
          <t>金沢</t>
        </is>
      </c>
      <c r="G77" t="inlineStr">
        <is>
          <t>5</t>
        </is>
      </c>
      <c r="H77" t="inlineStr">
        <is>
          <t>20</t>
        </is>
      </c>
      <c r="I77" t="inlineStr">
        <is>
          <t>ダート</t>
        </is>
      </c>
      <c r="J77" t="inlineStr">
        <is>
          <t>1500</t>
        </is>
      </c>
      <c r="K77" t="inlineStr">
        <is>
          <t>4</t>
        </is>
      </c>
      <c r="L77" t="inlineStr">
        <is>
          <t>良</t>
        </is>
      </c>
      <c r="M77" t="inlineStr">
        <is>
          <t>晴</t>
        </is>
      </c>
      <c r="N77" t="inlineStr">
        <is>
          <t>9</t>
        </is>
      </c>
      <c r="O77" t="inlineStr">
        <is>
          <t>5</t>
        </is>
      </c>
      <c r="P77" t="inlineStr">
        <is>
          <t>5</t>
        </is>
      </c>
      <c r="Q77" t="inlineStr">
        <is>
          <t>エコロルキナ</t>
        </is>
      </c>
      <c r="R77" t="inlineStr">
        <is>
          <t>55</t>
        </is>
      </c>
      <c r="S77" t="inlineStr">
        <is>
          <t>中島龍也</t>
        </is>
      </c>
      <c r="T77" t="inlineStr"/>
      <c r="U77" t="inlineStr">
        <is>
          <t>1:37.4</t>
        </is>
      </c>
      <c r="V77" t="inlineStr">
        <is>
          <t>-1.1</t>
        </is>
      </c>
      <c r="W77" t="inlineStr">
        <is>
          <t>1</t>
        </is>
      </c>
      <c r="X77" t="inlineStr">
        <is>
          <t>2.1</t>
        </is>
      </c>
      <c r="Y77" t="inlineStr">
        <is>
          <t>40.5</t>
        </is>
      </c>
      <c r="Z77" t="inlineStr"/>
      <c r="AA77" t="inlineStr"/>
      <c r="AB77" t="inlineStr">
        <is>
          <t>2-2-2-1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1</t>
        </is>
      </c>
      <c r="AG77" t="inlineStr">
        <is>
          <t>1</t>
        </is>
      </c>
      <c r="AH77" t="inlineStr">
        <is>
          <t>481</t>
        </is>
      </c>
      <c r="AI77" t="inlineStr">
        <is>
          <t>+2</t>
        </is>
      </c>
      <c r="AJ77" t="inlineStr">
        <is>
          <t>かのちゃん1才お誕生(3歳)</t>
        </is>
      </c>
      <c r="AK77" t="inlineStr">
        <is>
          <t>牝</t>
        </is>
      </c>
      <c r="AL77" t="inlineStr">
        <is>
          <t>3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2022101341</t>
        </is>
      </c>
      <c r="BD77" t="inlineStr">
        <is>
          <t>202546052004</t>
        </is>
      </c>
    </row>
    <row r="78">
      <c r="A78" s="5" t="inlineStr">
        <is>
          <t>4</t>
        </is>
      </c>
      <c r="B78" s="5" t="inlineStr">
        <is>
          <t>8</t>
        </is>
      </c>
      <c r="C78" t="inlineStr">
        <is>
          <t>-</t>
        </is>
      </c>
      <c r="D78" t="inlineStr"/>
      <c r="E78" t="inlineStr">
        <is>
          <t>2025/05/06</t>
        </is>
      </c>
      <c r="F78" t="inlineStr">
        <is>
          <t>金沢</t>
        </is>
      </c>
      <c r="G78" t="inlineStr">
        <is>
          <t>5</t>
        </is>
      </c>
      <c r="H78" t="inlineStr">
        <is>
          <t>6</t>
        </is>
      </c>
      <c r="I78" t="inlineStr">
        <is>
          <t>ダート</t>
        </is>
      </c>
      <c r="J78" t="inlineStr">
        <is>
          <t>1400</t>
        </is>
      </c>
      <c r="K78" t="inlineStr">
        <is>
          <t>9</t>
        </is>
      </c>
      <c r="L78" t="inlineStr">
        <is>
          <t>稍</t>
        </is>
      </c>
      <c r="M78" t="inlineStr">
        <is>
          <t>曇</t>
        </is>
      </c>
      <c r="N78" t="inlineStr">
        <is>
          <t>11</t>
        </is>
      </c>
      <c r="O78" t="inlineStr">
        <is>
          <t>7</t>
        </is>
      </c>
      <c r="P78" t="inlineStr">
        <is>
          <t>9</t>
        </is>
      </c>
      <c r="Q78" t="inlineStr">
        <is>
          <t>エコロルキナ</t>
        </is>
      </c>
      <c r="R78" t="inlineStr">
        <is>
          <t>55</t>
        </is>
      </c>
      <c r="S78" t="inlineStr">
        <is>
          <t>柴田勇真</t>
        </is>
      </c>
      <c r="T78" t="inlineStr"/>
      <c r="U78" t="inlineStr">
        <is>
          <t>1:32.6</t>
        </is>
      </c>
      <c r="V78" t="inlineStr">
        <is>
          <t>2.3</t>
        </is>
      </c>
      <c r="W78" t="inlineStr">
        <is>
          <t>4</t>
        </is>
      </c>
      <c r="X78" t="inlineStr">
        <is>
          <t>6.4</t>
        </is>
      </c>
      <c r="Y78" t="inlineStr">
        <is>
          <t>40.6</t>
        </is>
      </c>
      <c r="Z78" t="inlineStr"/>
      <c r="AA78" t="inlineStr"/>
      <c r="AB78" t="inlineStr">
        <is>
          <t>7-10-11-11</t>
        </is>
      </c>
      <c r="AC78" t="inlineStr">
        <is>
          <t>7</t>
        </is>
      </c>
      <c r="AD78" t="inlineStr">
        <is>
          <t>10</t>
        </is>
      </c>
      <c r="AE78" t="inlineStr">
        <is>
          <t>11</t>
        </is>
      </c>
      <c r="AF78" t="inlineStr">
        <is>
          <t>11</t>
        </is>
      </c>
      <c r="AG78" t="inlineStr">
        <is>
          <t>7</t>
        </is>
      </c>
      <c r="AH78" t="inlineStr">
        <is>
          <t>479</t>
        </is>
      </c>
      <c r="AI78" t="inlineStr">
        <is>
          <t>-5</t>
        </is>
      </c>
      <c r="AJ78" t="inlineStr">
        <is>
          <t>金沢競馬3歳Bプレミ</t>
        </is>
      </c>
      <c r="AK78" t="inlineStr">
        <is>
          <t>牝</t>
        </is>
      </c>
      <c r="AL78" t="inlineStr">
        <is>
          <t>3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2022101341</t>
        </is>
      </c>
      <c r="BD78" t="inlineStr">
        <is>
          <t>202546050609</t>
        </is>
      </c>
    </row>
    <row r="79">
      <c r="A79" s="5" t="inlineStr">
        <is>
          <t>4</t>
        </is>
      </c>
      <c r="B79" s="5" t="inlineStr">
        <is>
          <t>8</t>
        </is>
      </c>
      <c r="C79" t="inlineStr">
        <is>
          <t>-</t>
        </is>
      </c>
      <c r="D79" t="n">
        <v>20</v>
      </c>
      <c r="E79" t="inlineStr">
        <is>
          <t>2025/04/08</t>
        </is>
      </c>
      <c r="F79" t="inlineStr">
        <is>
          <t>名古屋</t>
        </is>
      </c>
      <c r="G79" t="inlineStr">
        <is>
          <t>4</t>
        </is>
      </c>
      <c r="H79" t="inlineStr">
        <is>
          <t>8</t>
        </is>
      </c>
      <c r="I79" t="inlineStr">
        <is>
          <t>ダート</t>
        </is>
      </c>
      <c r="J79" t="inlineStr">
        <is>
          <t>1500</t>
        </is>
      </c>
      <c r="K79" t="inlineStr">
        <is>
          <t>7</t>
        </is>
      </c>
      <c r="L79" t="inlineStr">
        <is>
          <t>良</t>
        </is>
      </c>
      <c r="M79" t="inlineStr">
        <is>
          <t>曇</t>
        </is>
      </c>
      <c r="N79" t="inlineStr">
        <is>
          <t>12</t>
        </is>
      </c>
      <c r="O79" t="inlineStr">
        <is>
          <t>7</t>
        </is>
      </c>
      <c r="P79" t="inlineStr">
        <is>
          <t>9</t>
        </is>
      </c>
      <c r="Q79" t="inlineStr">
        <is>
          <t>エコロルキナ</t>
        </is>
      </c>
      <c r="R79" t="inlineStr">
        <is>
          <t>55</t>
        </is>
      </c>
      <c r="S79" t="inlineStr">
        <is>
          <t>岡部誠</t>
        </is>
      </c>
      <c r="T79" t="inlineStr"/>
      <c r="U79" t="inlineStr">
        <is>
          <t>1:41.5</t>
        </is>
      </c>
      <c r="V79" t="inlineStr">
        <is>
          <t>3.3</t>
        </is>
      </c>
      <c r="W79" t="inlineStr">
        <is>
          <t>2</t>
        </is>
      </c>
      <c r="X79" t="inlineStr">
        <is>
          <t>5.7</t>
        </is>
      </c>
      <c r="Y79" t="inlineStr">
        <is>
          <t>42.4</t>
        </is>
      </c>
      <c r="Z79" t="inlineStr"/>
      <c r="AA79" t="inlineStr"/>
      <c r="AB79" t="inlineStr">
        <is>
          <t>8-11-11</t>
        </is>
      </c>
      <c r="AC79" t="inlineStr">
        <is>
          <t>8</t>
        </is>
      </c>
      <c r="AD79" t="inlineStr">
        <is>
          <t>11</t>
        </is>
      </c>
      <c r="AE79" t="inlineStr">
        <is>
          <t>11</t>
        </is>
      </c>
      <c r="AF79" t="inlineStr"/>
      <c r="AG79" t="inlineStr">
        <is>
          <t>10</t>
        </is>
      </c>
      <c r="AH79" t="inlineStr">
        <is>
          <t>484</t>
        </is>
      </c>
      <c r="AI79" t="inlineStr">
        <is>
          <t>-6</t>
        </is>
      </c>
      <c r="AJ79" t="inlineStr">
        <is>
          <t>3歳2組</t>
        </is>
      </c>
      <c r="AK79" t="inlineStr">
        <is>
          <t>牝</t>
        </is>
      </c>
      <c r="AL79" t="inlineStr">
        <is>
          <t>3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2022101341</t>
        </is>
      </c>
      <c r="BD79" t="inlineStr">
        <is>
          <t>202548040807</t>
        </is>
      </c>
    </row>
    <row r="80">
      <c r="A80" s="5" t="inlineStr">
        <is>
          <t>4</t>
        </is>
      </c>
      <c r="B80" s="5" t="inlineStr">
        <is>
          <t>8</t>
        </is>
      </c>
      <c r="C80" t="inlineStr">
        <is>
          <t>-</t>
        </is>
      </c>
      <c r="D80" t="n">
        <v>19</v>
      </c>
      <c r="E80" t="inlineStr">
        <is>
          <t>2025/03/26</t>
        </is>
      </c>
      <c r="F80" t="inlineStr">
        <is>
          <t>名古屋</t>
        </is>
      </c>
      <c r="G80" t="inlineStr">
        <is>
          <t>3</t>
        </is>
      </c>
      <c r="H80" t="inlineStr">
        <is>
          <t>26</t>
        </is>
      </c>
      <c r="I80" t="inlineStr">
        <is>
          <t>ダート</t>
        </is>
      </c>
      <c r="J80" t="inlineStr">
        <is>
          <t>1500</t>
        </is>
      </c>
      <c r="K80" t="inlineStr">
        <is>
          <t>6</t>
        </is>
      </c>
      <c r="L80" t="inlineStr">
        <is>
          <t>稍</t>
        </is>
      </c>
      <c r="M80" t="inlineStr">
        <is>
          <t>晴</t>
        </is>
      </c>
      <c r="N80" t="inlineStr">
        <is>
          <t>10</t>
        </is>
      </c>
      <c r="O80" t="inlineStr">
        <is>
          <t>8</t>
        </is>
      </c>
      <c r="P80" t="inlineStr">
        <is>
          <t>9</t>
        </is>
      </c>
      <c r="Q80" t="inlineStr">
        <is>
          <t>エコロルキナ</t>
        </is>
      </c>
      <c r="R80" t="inlineStr">
        <is>
          <t>54</t>
        </is>
      </c>
      <c r="S80" t="inlineStr">
        <is>
          <t>岡部誠</t>
        </is>
      </c>
      <c r="T80" t="inlineStr"/>
      <c r="U80" t="inlineStr">
        <is>
          <t>1:38.8</t>
        </is>
      </c>
      <c r="V80" t="inlineStr">
        <is>
          <t>1.0</t>
        </is>
      </c>
      <c r="W80" t="inlineStr">
        <is>
          <t>2</t>
        </is>
      </c>
      <c r="X80" t="inlineStr">
        <is>
          <t>2.8</t>
        </is>
      </c>
      <c r="Y80" t="inlineStr">
        <is>
          <t>40.0</t>
        </is>
      </c>
      <c r="Z80" t="inlineStr"/>
      <c r="AA80" t="inlineStr"/>
      <c r="AB80" t="inlineStr">
        <is>
          <t>4-3-4</t>
        </is>
      </c>
      <c r="AC80" t="inlineStr">
        <is>
          <t>4</t>
        </is>
      </c>
      <c r="AD80" t="inlineStr">
        <is>
          <t>3</t>
        </is>
      </c>
      <c r="AE80" t="inlineStr">
        <is>
          <t>4</t>
        </is>
      </c>
      <c r="AF80" t="inlineStr"/>
      <c r="AG80" t="inlineStr">
        <is>
          <t>3</t>
        </is>
      </c>
      <c r="AH80" t="inlineStr">
        <is>
          <t>490</t>
        </is>
      </c>
      <c r="AI80" t="inlineStr">
        <is>
          <t>+3</t>
        </is>
      </c>
      <c r="AJ80" t="inlineStr">
        <is>
          <t>3歳4組</t>
        </is>
      </c>
      <c r="AK80" t="inlineStr">
        <is>
          <t>牝</t>
        </is>
      </c>
      <c r="AL80" t="inlineStr">
        <is>
          <t>3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2022101341</t>
        </is>
      </c>
      <c r="BD80" t="inlineStr">
        <is>
          <t>202548032606</t>
        </is>
      </c>
    </row>
    <row r="81">
      <c r="A81" s="5" t="inlineStr">
        <is>
          <t>4</t>
        </is>
      </c>
      <c r="B81" s="5" t="inlineStr">
        <is>
          <t>8</t>
        </is>
      </c>
      <c r="C81" t="inlineStr">
        <is>
          <t>-</t>
        </is>
      </c>
      <c r="D81" t="n">
        <v>18</v>
      </c>
      <c r="E81" t="inlineStr">
        <is>
          <t>2025/03/14</t>
        </is>
      </c>
      <c r="F81" t="inlineStr">
        <is>
          <t>名古屋</t>
        </is>
      </c>
      <c r="G81" t="inlineStr">
        <is>
          <t>3</t>
        </is>
      </c>
      <c r="H81" t="inlineStr">
        <is>
          <t>14</t>
        </is>
      </c>
      <c r="I81" t="inlineStr">
        <is>
          <t>ダート</t>
        </is>
      </c>
      <c r="J81" t="inlineStr">
        <is>
          <t>1500</t>
        </is>
      </c>
      <c r="K81" t="inlineStr">
        <is>
          <t>3</t>
        </is>
      </c>
      <c r="L81" t="inlineStr">
        <is>
          <t>稍</t>
        </is>
      </c>
      <c r="M81" t="inlineStr">
        <is>
          <t>晴</t>
        </is>
      </c>
      <c r="N81" t="inlineStr">
        <is>
          <t>11</t>
        </is>
      </c>
      <c r="O81" t="inlineStr">
        <is>
          <t>7</t>
        </is>
      </c>
      <c r="P81" t="inlineStr">
        <is>
          <t>9</t>
        </is>
      </c>
      <c r="Q81" t="inlineStr">
        <is>
          <t>エコロルキナ</t>
        </is>
      </c>
      <c r="R81" t="inlineStr">
        <is>
          <t>54</t>
        </is>
      </c>
      <c r="S81" t="inlineStr">
        <is>
          <t>岡部誠</t>
        </is>
      </c>
      <c r="T81" t="inlineStr"/>
      <c r="U81" t="inlineStr">
        <is>
          <t>1:38.3</t>
        </is>
      </c>
      <c r="V81" t="inlineStr">
        <is>
          <t>0.4</t>
        </is>
      </c>
      <c r="W81" t="inlineStr">
        <is>
          <t>2</t>
        </is>
      </c>
      <c r="X81" t="inlineStr">
        <is>
          <t>2.3</t>
        </is>
      </c>
      <c r="Y81" t="inlineStr">
        <is>
          <t>40.2</t>
        </is>
      </c>
      <c r="Z81" t="inlineStr"/>
      <c r="AA81" t="inlineStr"/>
      <c r="AB81" t="inlineStr">
        <is>
          <t>3-2-2</t>
        </is>
      </c>
      <c r="AC81" t="inlineStr">
        <is>
          <t>3</t>
        </is>
      </c>
      <c r="AD81" t="inlineStr">
        <is>
          <t>2</t>
        </is>
      </c>
      <c r="AE81" t="inlineStr">
        <is>
          <t>2</t>
        </is>
      </c>
      <c r="AF81" t="inlineStr"/>
      <c r="AG81" t="inlineStr">
        <is>
          <t>2</t>
        </is>
      </c>
      <c r="AH81" t="inlineStr">
        <is>
          <t>487</t>
        </is>
      </c>
      <c r="AI81" t="inlineStr">
        <is>
          <t>-6</t>
        </is>
      </c>
      <c r="AJ81" t="inlineStr">
        <is>
          <t>3歳5組</t>
        </is>
      </c>
      <c r="AK81" t="inlineStr">
        <is>
          <t>牝</t>
        </is>
      </c>
      <c r="AL81" t="inlineStr">
        <is>
          <t>3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2022101341</t>
        </is>
      </c>
      <c r="BD81" t="inlineStr">
        <is>
          <t>202548031403</t>
        </is>
      </c>
    </row>
    <row r="82">
      <c r="A82" s="5" t="inlineStr">
        <is>
          <t>4</t>
        </is>
      </c>
      <c r="B82" s="5" t="inlineStr">
        <is>
          <t>8</t>
        </is>
      </c>
      <c r="C82" t="inlineStr">
        <is>
          <t>-</t>
        </is>
      </c>
      <c r="D82" t="n">
        <v>17</v>
      </c>
      <c r="E82" t="inlineStr">
        <is>
          <t>2025/02/26</t>
        </is>
      </c>
      <c r="F82" t="inlineStr">
        <is>
          <t>名古屋</t>
        </is>
      </c>
      <c r="G82" t="inlineStr">
        <is>
          <t>2</t>
        </is>
      </c>
      <c r="H82" t="inlineStr">
        <is>
          <t>26</t>
        </is>
      </c>
      <c r="I82" t="inlineStr">
        <is>
          <t>ダート</t>
        </is>
      </c>
      <c r="J82" t="inlineStr">
        <is>
          <t>1500</t>
        </is>
      </c>
      <c r="K82" t="inlineStr">
        <is>
          <t>1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inlineStr">
        <is>
          <t>1</t>
        </is>
      </c>
      <c r="P82" t="inlineStr">
        <is>
          <t>1</t>
        </is>
      </c>
      <c r="Q82" t="inlineStr">
        <is>
          <t>エコロルキナ</t>
        </is>
      </c>
      <c r="R82" t="inlineStr">
        <is>
          <t>54</t>
        </is>
      </c>
      <c r="S82" t="inlineStr">
        <is>
          <t>岡部誠</t>
        </is>
      </c>
      <c r="T82" t="inlineStr"/>
      <c r="U82" t="inlineStr">
        <is>
          <t>1:39.2</t>
        </is>
      </c>
      <c r="V82" t="inlineStr">
        <is>
          <t>0.6</t>
        </is>
      </c>
      <c r="W82" t="inlineStr">
        <is>
          <t>1</t>
        </is>
      </c>
      <c r="X82" t="inlineStr">
        <is>
          <t>1.2</t>
        </is>
      </c>
      <c r="Y82" t="inlineStr">
        <is>
          <t>39.6</t>
        </is>
      </c>
      <c r="Z82" t="inlineStr"/>
      <c r="AA82" t="inlineStr"/>
      <c r="AB82" t="inlineStr">
        <is>
          <t>9-11-7</t>
        </is>
      </c>
      <c r="AC82" t="inlineStr">
        <is>
          <t>9</t>
        </is>
      </c>
      <c r="AD82" t="inlineStr">
        <is>
          <t>11</t>
        </is>
      </c>
      <c r="AE82" t="inlineStr">
        <is>
          <t>7</t>
        </is>
      </c>
      <c r="AF82" t="inlineStr"/>
      <c r="AG82" t="inlineStr">
        <is>
          <t>3</t>
        </is>
      </c>
      <c r="AH82" t="inlineStr">
        <is>
          <t>493</t>
        </is>
      </c>
      <c r="AI82" t="inlineStr">
        <is>
          <t>+6</t>
        </is>
      </c>
      <c r="AJ82" t="inlineStr">
        <is>
          <t>3歳6組</t>
        </is>
      </c>
      <c r="AK82" t="inlineStr">
        <is>
          <t>牝</t>
        </is>
      </c>
      <c r="AL82" t="inlineStr">
        <is>
          <t>3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2022101341</t>
        </is>
      </c>
      <c r="BD82" t="inlineStr">
        <is>
          <t>202548022601</t>
        </is>
      </c>
    </row>
    <row r="83">
      <c r="A83" s="5" t="inlineStr">
        <is>
          <t>4</t>
        </is>
      </c>
      <c r="B83" s="5" t="inlineStr">
        <is>
          <t>8</t>
        </is>
      </c>
      <c r="C83" t="inlineStr">
        <is>
          <t>-</t>
        </is>
      </c>
      <c r="D83" t="n">
        <v>16</v>
      </c>
      <c r="E83" t="inlineStr">
        <is>
          <t>2025/02/11</t>
        </is>
      </c>
      <c r="F83" t="inlineStr">
        <is>
          <t>名古屋</t>
        </is>
      </c>
      <c r="G83" t="inlineStr">
        <is>
          <t>2</t>
        </is>
      </c>
      <c r="H83" t="inlineStr">
        <is>
          <t>11</t>
        </is>
      </c>
      <c r="I83" t="inlineStr">
        <is>
          <t>ダート</t>
        </is>
      </c>
      <c r="J83" t="inlineStr">
        <is>
          <t>1500</t>
        </is>
      </c>
      <c r="K83" t="inlineStr">
        <is>
          <t>1</t>
        </is>
      </c>
      <c r="L83" t="inlineStr">
        <is>
          <t>稍</t>
        </is>
      </c>
      <c r="M83" t="inlineStr">
        <is>
          <t>晴</t>
        </is>
      </c>
      <c r="N83" t="inlineStr">
        <is>
          <t>10</t>
        </is>
      </c>
      <c r="O83" t="inlineStr">
        <is>
          <t>2</t>
        </is>
      </c>
      <c r="P83" t="inlineStr">
        <is>
          <t>2</t>
        </is>
      </c>
      <c r="Q83" t="inlineStr">
        <is>
          <t>エコロルキナ</t>
        </is>
      </c>
      <c r="R83" t="inlineStr">
        <is>
          <t>54</t>
        </is>
      </c>
      <c r="S83" t="inlineStr">
        <is>
          <t>岡部誠</t>
        </is>
      </c>
      <c r="T83" t="inlineStr"/>
      <c r="U83" t="inlineStr">
        <is>
          <t>1:38.7</t>
        </is>
      </c>
      <c r="V83" t="inlineStr">
        <is>
          <t>0.4</t>
        </is>
      </c>
      <c r="W83" t="inlineStr">
        <is>
          <t>2</t>
        </is>
      </c>
      <c r="X83" t="inlineStr">
        <is>
          <t>3.4</t>
        </is>
      </c>
      <c r="Y83" t="inlineStr">
        <is>
          <t>40.0</t>
        </is>
      </c>
      <c r="Z83" t="inlineStr"/>
      <c r="AA83" t="inlineStr"/>
      <c r="AB83" t="inlineStr">
        <is>
          <t>1-2-1</t>
        </is>
      </c>
      <c r="AC83" t="inlineStr">
        <is>
          <t>1</t>
        </is>
      </c>
      <c r="AD83" t="inlineStr">
        <is>
          <t>2</t>
        </is>
      </c>
      <c r="AE83" t="inlineStr">
        <is>
          <t>1</t>
        </is>
      </c>
      <c r="AF83" t="inlineStr"/>
      <c r="AG83" t="inlineStr">
        <is>
          <t>2</t>
        </is>
      </c>
      <c r="AH83" t="inlineStr">
        <is>
          <t>487</t>
        </is>
      </c>
      <c r="AI83" t="inlineStr">
        <is>
          <t>+9</t>
        </is>
      </c>
      <c r="AJ83" t="inlineStr">
        <is>
          <t>3歳7組</t>
        </is>
      </c>
      <c r="AK83" t="inlineStr">
        <is>
          <t>牝</t>
        </is>
      </c>
      <c r="AL83" t="inlineStr">
        <is>
          <t>3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2022101341</t>
        </is>
      </c>
      <c r="BD83" t="inlineStr">
        <is>
          <t>202548021101</t>
        </is>
      </c>
    </row>
    <row r="84">
      <c r="A84" s="5" t="inlineStr">
        <is>
          <t>4</t>
        </is>
      </c>
      <c r="B84" s="5" t="inlineStr">
        <is>
          <t>8</t>
        </is>
      </c>
      <c r="C84" t="inlineStr">
        <is>
          <t>-</t>
        </is>
      </c>
      <c r="D84" t="n">
        <v>15</v>
      </c>
      <c r="E84" t="inlineStr">
        <is>
          <t>2025/01/12</t>
        </is>
      </c>
      <c r="F84" t="inlineStr">
        <is>
          <t>中山</t>
        </is>
      </c>
      <c r="G84" t="inlineStr">
        <is>
          <t>1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inlineStr">
        <is>
          <t>1</t>
        </is>
      </c>
      <c r="P84" t="inlineStr">
        <is>
          <t>1</t>
        </is>
      </c>
      <c r="Q84" t="inlineStr">
        <is>
          <t>エコロルキナ</t>
        </is>
      </c>
      <c r="R84" t="inlineStr">
        <is>
          <t>54</t>
        </is>
      </c>
      <c r="S84" t="inlineStr">
        <is>
          <t>原優介</t>
        </is>
      </c>
      <c r="T84" t="inlineStr"/>
      <c r="U84" t="inlineStr">
        <is>
          <t>1:14.4</t>
        </is>
      </c>
      <c r="V84" t="inlineStr">
        <is>
          <t>1.8</t>
        </is>
      </c>
      <c r="W84" t="inlineStr">
        <is>
          <t>12</t>
        </is>
      </c>
      <c r="X84" t="inlineStr">
        <is>
          <t>91.2</t>
        </is>
      </c>
      <c r="Y84" t="inlineStr">
        <is>
          <t>39.2</t>
        </is>
      </c>
      <c r="Z84" t="inlineStr">
        <is>
          <t>34.1</t>
        </is>
      </c>
      <c r="AA84" t="inlineStr">
        <is>
          <t>38.5</t>
        </is>
      </c>
      <c r="AB84" t="inlineStr">
        <is>
          <t>7-7</t>
        </is>
      </c>
      <c r="AC84" t="inlineStr">
        <is>
          <t>7</t>
        </is>
      </c>
      <c r="AD84" t="inlineStr">
        <is>
          <t>7</t>
        </is>
      </c>
      <c r="AE84" t="inlineStr"/>
      <c r="AF84" t="inlineStr"/>
      <c r="AG84" t="inlineStr">
        <is>
          <t>13</t>
        </is>
      </c>
      <c r="AH84" t="inlineStr">
        <is>
          <t>478</t>
        </is>
      </c>
      <c r="AI84" t="inlineStr">
        <is>
          <t>+4</t>
        </is>
      </c>
      <c r="AJ84" t="inlineStr">
        <is>
          <t>3歳未勝利</t>
        </is>
      </c>
      <c r="AK84" t="inlineStr">
        <is>
          <t>牝</t>
        </is>
      </c>
      <c r="AL84" t="inlineStr">
        <is>
          <t>3</t>
        </is>
      </c>
      <c r="AM84" t="n">
        <v>72</v>
      </c>
      <c r="AN84" t="n">
        <v>72.2</v>
      </c>
      <c r="AO84" t="n">
        <v>72.40000000000001</v>
      </c>
      <c r="AP84" t="n">
        <v>72.5</v>
      </c>
      <c r="AQ84" t="n">
        <v>37.2</v>
      </c>
      <c r="AR84" t="n">
        <v>37.3</v>
      </c>
      <c r="AS84" t="n">
        <v>2.4</v>
      </c>
      <c r="AT84" t="n">
        <v>2.2</v>
      </c>
      <c r="AU84" t="n">
        <v>2</v>
      </c>
      <c r="AV84" t="n">
        <v>1.9</v>
      </c>
      <c r="AW84" t="n">
        <v>2</v>
      </c>
      <c r="AX84" t="n">
        <v>1.9</v>
      </c>
      <c r="AY84" t="n">
        <v>43.4</v>
      </c>
      <c r="AZ84" t="n">
        <v>41.7</v>
      </c>
      <c r="BA84" t="n">
        <v>0.4</v>
      </c>
      <c r="BB84" t="n">
        <v>43.5</v>
      </c>
      <c r="BC84" t="inlineStr">
        <is>
          <t>2022101341</t>
        </is>
      </c>
      <c r="BD84" t="inlineStr">
        <is>
          <t>202506010401</t>
        </is>
      </c>
    </row>
    <row r="85">
      <c r="A85" s="5" t="inlineStr">
        <is>
          <t>4</t>
        </is>
      </c>
      <c r="B85" s="5" t="inlineStr">
        <is>
          <t>8</t>
        </is>
      </c>
      <c r="C85" t="inlineStr">
        <is>
          <t>-</t>
        </is>
      </c>
      <c r="D85" t="n">
        <v>4</v>
      </c>
      <c r="E85" t="inlineStr">
        <is>
          <t>2024/11/24</t>
        </is>
      </c>
      <c r="F85" t="inlineStr">
        <is>
          <t>東京</t>
        </is>
      </c>
      <c r="G85" t="inlineStr">
        <is>
          <t>5</t>
        </is>
      </c>
      <c r="H85" t="inlineStr">
        <is>
          <t>8</t>
        </is>
      </c>
      <c r="I85" t="inlineStr">
        <is>
          <t>ダート</t>
        </is>
      </c>
      <c r="J85" t="inlineStr">
        <is>
          <t>1400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inlineStr">
        <is>
          <t>4</t>
        </is>
      </c>
      <c r="P85" t="inlineStr">
        <is>
          <t>8</t>
        </is>
      </c>
      <c r="Q85" t="inlineStr">
        <is>
          <t>エコロルキナ</t>
        </is>
      </c>
      <c r="R85" t="inlineStr">
        <is>
          <t>55</t>
        </is>
      </c>
      <c r="S85" t="inlineStr">
        <is>
          <t>松山弘平</t>
        </is>
      </c>
      <c r="T85" t="inlineStr">
        <is>
          <t>矢野英一</t>
        </is>
      </c>
      <c r="U85" t="inlineStr">
        <is>
          <t>1:28.7</t>
        </is>
      </c>
      <c r="V85" t="inlineStr">
        <is>
          <t>2.1</t>
        </is>
      </c>
      <c r="W85" t="inlineStr">
        <is>
          <t>10</t>
        </is>
      </c>
      <c r="X85" t="inlineStr">
        <is>
          <t>72.9</t>
        </is>
      </c>
      <c r="Y85" t="inlineStr">
        <is>
          <t>38.2</t>
        </is>
      </c>
      <c r="Z85" t="inlineStr">
        <is>
          <t>36.7</t>
        </is>
      </c>
      <c r="AA85" t="inlineStr">
        <is>
          <t>37.0</t>
        </is>
      </c>
      <c r="AB85" t="inlineStr">
        <is>
          <t>8-12</t>
        </is>
      </c>
      <c r="AC85" t="inlineStr">
        <is>
          <t>8</t>
        </is>
      </c>
      <c r="AD85" t="inlineStr">
        <is>
          <t>12</t>
        </is>
      </c>
      <c r="AE85" t="inlineStr"/>
      <c r="AF85" t="inlineStr"/>
      <c r="AG85" t="inlineStr">
        <is>
          <t>11</t>
        </is>
      </c>
      <c r="AH85" t="inlineStr">
        <is>
          <t>474</t>
        </is>
      </c>
      <c r="AI85" t="inlineStr">
        <is>
          <t>+12</t>
        </is>
      </c>
      <c r="AJ85" t="inlineStr">
        <is>
          <t>2歳未勝利</t>
        </is>
      </c>
      <c r="AK85" t="inlineStr">
        <is>
          <t>牝</t>
        </is>
      </c>
      <c r="AL85" t="inlineStr">
        <is>
          <t>2</t>
        </is>
      </c>
      <c r="AM85" t="n">
        <v>85.09999999999999</v>
      </c>
      <c r="AN85" t="n">
        <v>85.40000000000001</v>
      </c>
      <c r="AO85" t="n">
        <v>85</v>
      </c>
      <c r="AP85" t="n">
        <v>85.5</v>
      </c>
      <c r="AQ85" t="n">
        <v>36.6</v>
      </c>
      <c r="AR85" t="n">
        <v>36.7</v>
      </c>
      <c r="AS85" t="n">
        <v>3.6</v>
      </c>
      <c r="AT85" t="n">
        <v>3.3</v>
      </c>
      <c r="AU85" t="n">
        <v>3.7</v>
      </c>
      <c r="AV85" t="n">
        <v>3.2</v>
      </c>
      <c r="AW85" t="n">
        <v>1.6</v>
      </c>
      <c r="AX85" t="n">
        <v>1.5</v>
      </c>
      <c r="AY85" t="n">
        <v>39.9</v>
      </c>
      <c r="AZ85" t="n">
        <v>46.7</v>
      </c>
      <c r="BA85" t="n">
        <v>-0.2</v>
      </c>
      <c r="BB85" t="n">
        <v>48</v>
      </c>
      <c r="BC85" t="inlineStr">
        <is>
          <t>2022101341</t>
        </is>
      </c>
      <c r="BD85" t="inlineStr">
        <is>
          <t>202405050801</t>
        </is>
      </c>
    </row>
    <row r="86">
      <c r="A86" s="6" t="inlineStr">
        <is>
          <t>5</t>
        </is>
      </c>
      <c r="B86" s="6" t="inlineStr">
        <is>
          <t>9</t>
        </is>
      </c>
      <c r="C86" t="inlineStr">
        <is>
          <t>-</t>
        </is>
      </c>
      <c r="D86" t="inlineStr"/>
      <c r="E86" t="inlineStr">
        <is>
          <t>2025/11/24</t>
        </is>
      </c>
      <c r="F86" t="inlineStr">
        <is>
          <t>高知</t>
        </is>
      </c>
      <c r="G86" t="inlineStr">
        <is>
          <t>11</t>
        </is>
      </c>
      <c r="H86" t="inlineStr">
        <is>
          <t>24</t>
        </is>
      </c>
      <c r="I86" t="inlineStr">
        <is>
          <t>ダート</t>
        </is>
      </c>
      <c r="J86" t="inlineStr">
        <is>
          <t>1600</t>
        </is>
      </c>
      <c r="K86" t="inlineStr">
        <is>
          <t>8</t>
        </is>
      </c>
      <c r="L86" t="inlineStr">
        <is>
          <t>良</t>
        </is>
      </c>
      <c r="M86" t="inlineStr">
        <is>
          <t>曇</t>
        </is>
      </c>
      <c r="N86" t="inlineStr">
        <is>
          <t>10</t>
        </is>
      </c>
      <c r="O86" t="inlineStr">
        <is>
          <t>7</t>
        </is>
      </c>
      <c r="P86" t="inlineStr">
        <is>
          <t>7</t>
        </is>
      </c>
      <c r="Q86" t="inlineStr">
        <is>
          <t>ジークマインド</t>
        </is>
      </c>
      <c r="R86" t="inlineStr">
        <is>
          <t>55</t>
        </is>
      </c>
      <c r="S86" t="inlineStr">
        <is>
          <t>上田将司</t>
        </is>
      </c>
      <c r="T86" t="inlineStr"/>
      <c r="U86" t="inlineStr">
        <is>
          <t>1:49.3</t>
        </is>
      </c>
      <c r="V86" t="inlineStr">
        <is>
          <t>1.3</t>
        </is>
      </c>
      <c r="W86" t="inlineStr">
        <is>
          <t>2</t>
        </is>
      </c>
      <c r="X86" t="inlineStr">
        <is>
          <t>9.0</t>
        </is>
      </c>
      <c r="Y86" t="inlineStr">
        <is>
          <t>42.1</t>
        </is>
      </c>
      <c r="Z86" t="inlineStr"/>
      <c r="AA86" t="inlineStr"/>
      <c r="AB86" t="inlineStr">
        <is>
          <t>5-5-5-4</t>
        </is>
      </c>
      <c r="AC86" t="inlineStr">
        <is>
          <t>5</t>
        </is>
      </c>
      <c r="AD86" t="inlineStr">
        <is>
          <t>5</t>
        </is>
      </c>
      <c r="AE86" t="inlineStr">
        <is>
          <t>5</t>
        </is>
      </c>
      <c r="AF86" t="inlineStr">
        <is>
          <t>4</t>
        </is>
      </c>
      <c r="AG86" t="inlineStr">
        <is>
          <t>4</t>
        </is>
      </c>
      <c r="AH86" t="inlineStr">
        <is>
          <t>449</t>
        </is>
      </c>
      <c r="AI86" t="inlineStr">
        <is>
          <t>+6</t>
        </is>
      </c>
      <c r="AJ86" t="inlineStr">
        <is>
          <t>C3ー15</t>
        </is>
      </c>
      <c r="AK86" t="inlineStr">
        <is>
          <t>牝</t>
        </is>
      </c>
      <c r="AL86" t="inlineStr">
        <is>
          <t>3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2022107319</t>
        </is>
      </c>
      <c r="BD86" t="inlineStr">
        <is>
          <t>202554112408</t>
        </is>
      </c>
    </row>
    <row r="87">
      <c r="A87" s="6" t="inlineStr">
        <is>
          <t>5</t>
        </is>
      </c>
      <c r="B87" s="6" t="inlineStr">
        <is>
          <t>9</t>
        </is>
      </c>
      <c r="C87" t="inlineStr">
        <is>
          <t>-</t>
        </is>
      </c>
      <c r="D87" t="n">
        <v>10</v>
      </c>
      <c r="E87" t="inlineStr">
        <is>
          <t>2025/11/09</t>
        </is>
      </c>
      <c r="F87" t="inlineStr">
        <is>
          <t>高知</t>
        </is>
      </c>
      <c r="G87" t="inlineStr">
        <is>
          <t>11</t>
        </is>
      </c>
      <c r="H87" t="inlineStr">
        <is>
          <t>9</t>
        </is>
      </c>
      <c r="I87" t="inlineStr">
        <is>
          <t>ダート</t>
        </is>
      </c>
      <c r="J87" t="inlineStr">
        <is>
          <t>1400</t>
        </is>
      </c>
      <c r="K87" t="inlineStr">
        <is>
          <t>9</t>
        </is>
      </c>
      <c r="L87" t="inlineStr">
        <is>
          <t>不</t>
        </is>
      </c>
      <c r="M87" t="inlineStr">
        <is>
          <t>晴</t>
        </is>
      </c>
      <c r="N87" t="inlineStr">
        <is>
          <t>10</t>
        </is>
      </c>
      <c r="O87" t="inlineStr">
        <is>
          <t>4</t>
        </is>
      </c>
      <c r="P87" t="inlineStr">
        <is>
          <t>4</t>
        </is>
      </c>
      <c r="Q87" t="inlineStr">
        <is>
          <t>ジークマインド</t>
        </is>
      </c>
      <c r="R87" t="inlineStr">
        <is>
          <t>55</t>
        </is>
      </c>
      <c r="S87" t="inlineStr">
        <is>
          <t>上田将司</t>
        </is>
      </c>
      <c r="T87" t="inlineStr"/>
      <c r="U87" t="inlineStr">
        <is>
          <t>1:30.1</t>
        </is>
      </c>
      <c r="V87" t="inlineStr">
        <is>
          <t>1.5</t>
        </is>
      </c>
      <c r="W87" t="inlineStr">
        <is>
          <t>4</t>
        </is>
      </c>
      <c r="X87" t="inlineStr">
        <is>
          <t>13.8</t>
        </is>
      </c>
      <c r="Y87" t="inlineStr">
        <is>
          <t>39.0</t>
        </is>
      </c>
      <c r="Z87" t="inlineStr"/>
      <c r="AA87" t="inlineStr"/>
      <c r="AB87" t="inlineStr">
        <is>
          <t>3-3-4-4</t>
        </is>
      </c>
      <c r="AC87" t="inlineStr">
        <is>
          <t>3</t>
        </is>
      </c>
      <c r="AD87" t="inlineStr">
        <is>
          <t>3</t>
        </is>
      </c>
      <c r="AE87" t="inlineStr">
        <is>
          <t>4</t>
        </is>
      </c>
      <c r="AF87" t="inlineStr">
        <is>
          <t>4</t>
        </is>
      </c>
      <c r="AG87" t="inlineStr">
        <is>
          <t>3</t>
        </is>
      </c>
      <c r="AH87" t="inlineStr">
        <is>
          <t>443</t>
        </is>
      </c>
      <c r="AI87" t="inlineStr">
        <is>
          <t>-4</t>
        </is>
      </c>
      <c r="AJ87" t="inlineStr">
        <is>
          <t>C3ー14</t>
        </is>
      </c>
      <c r="AK87" t="inlineStr">
        <is>
          <t>牝</t>
        </is>
      </c>
      <c r="AL87" t="inlineStr">
        <is>
          <t>3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2022107319</t>
        </is>
      </c>
      <c r="BD87" t="inlineStr">
        <is>
          <t>202554110909</t>
        </is>
      </c>
    </row>
    <row r="88">
      <c r="A88" s="6" t="inlineStr">
        <is>
          <t>5</t>
        </is>
      </c>
      <c r="B88" s="6" t="inlineStr">
        <is>
          <t>9</t>
        </is>
      </c>
      <c r="C88" t="inlineStr">
        <is>
          <t>-</t>
        </is>
      </c>
      <c r="D88" t="n">
        <v>9</v>
      </c>
      <c r="E88" t="inlineStr">
        <is>
          <t>2025/10/26</t>
        </is>
      </c>
      <c r="F88" t="inlineStr">
        <is>
          <t>高知</t>
        </is>
      </c>
      <c r="G88" t="inlineStr">
        <is>
          <t>10</t>
        </is>
      </c>
      <c r="H88" t="inlineStr">
        <is>
          <t>26</t>
        </is>
      </c>
      <c r="I88" t="inlineStr">
        <is>
          <t>ダート</t>
        </is>
      </c>
      <c r="J88" t="inlineStr">
        <is>
          <t>1300</t>
        </is>
      </c>
      <c r="K88" t="inlineStr">
        <is>
          <t>8</t>
        </is>
      </c>
      <c r="L88" t="inlineStr">
        <is>
          <t>不</t>
        </is>
      </c>
      <c r="M88" t="inlineStr">
        <is>
          <t>晴</t>
        </is>
      </c>
      <c r="N88" t="inlineStr">
        <is>
          <t>11</t>
        </is>
      </c>
      <c r="O88" t="inlineStr">
        <is>
          <t>6</t>
        </is>
      </c>
      <c r="P88" t="inlineStr">
        <is>
          <t>6</t>
        </is>
      </c>
      <c r="Q88" t="inlineStr">
        <is>
          <t>ジークマインド</t>
        </is>
      </c>
      <c r="R88" t="inlineStr">
        <is>
          <t>55</t>
        </is>
      </c>
      <c r="S88" t="inlineStr">
        <is>
          <t>上田将司</t>
        </is>
      </c>
      <c r="T88" t="inlineStr"/>
      <c r="U88" t="inlineStr">
        <is>
          <t>1:24.5</t>
        </is>
      </c>
      <c r="V88" t="inlineStr">
        <is>
          <t>2.4</t>
        </is>
      </c>
      <c r="W88" t="inlineStr">
        <is>
          <t>4</t>
        </is>
      </c>
      <c r="X88" t="inlineStr">
        <is>
          <t>16.7</t>
        </is>
      </c>
      <c r="Y88" t="inlineStr">
        <is>
          <t>39.3</t>
        </is>
      </c>
      <c r="Z88" t="inlineStr"/>
      <c r="AA88" t="inlineStr"/>
      <c r="AB88" t="inlineStr">
        <is>
          <t>3-3-3-3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447</t>
        </is>
      </c>
      <c r="AI88" t="inlineStr">
        <is>
          <t>+1</t>
        </is>
      </c>
      <c r="AJ88" t="inlineStr">
        <is>
          <t>C3ー14</t>
        </is>
      </c>
      <c r="AK88" t="inlineStr">
        <is>
          <t>牝</t>
        </is>
      </c>
      <c r="AL88" t="inlineStr">
        <is>
          <t>3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2022107319</t>
        </is>
      </c>
      <c r="BD88" t="inlineStr">
        <is>
          <t>202554102608</t>
        </is>
      </c>
    </row>
    <row r="89">
      <c r="A89" s="6" t="inlineStr">
        <is>
          <t>5</t>
        </is>
      </c>
      <c r="B89" s="6" t="inlineStr">
        <is>
          <t>9</t>
        </is>
      </c>
      <c r="C89" t="inlineStr">
        <is>
          <t>-</t>
        </is>
      </c>
      <c r="D89" t="inlineStr"/>
      <c r="E89" t="inlineStr">
        <is>
          <t>2025/10/12</t>
        </is>
      </c>
      <c r="F89" t="inlineStr">
        <is>
          <t>高知</t>
        </is>
      </c>
      <c r="G89" t="inlineStr">
        <is>
          <t>10</t>
        </is>
      </c>
      <c r="H89" t="inlineStr">
        <is>
          <t>12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稍</t>
        </is>
      </c>
      <c r="M89" t="inlineStr">
        <is>
          <t>曇</t>
        </is>
      </c>
      <c r="N89" t="inlineStr">
        <is>
          <t>10</t>
        </is>
      </c>
      <c r="O89" t="inlineStr">
        <is>
          <t>5</t>
        </is>
      </c>
      <c r="P89" t="inlineStr">
        <is>
          <t>5</t>
        </is>
      </c>
      <c r="Q89" t="inlineStr">
        <is>
          <t>ジークマインド</t>
        </is>
      </c>
      <c r="R89" t="inlineStr">
        <is>
          <t>55</t>
        </is>
      </c>
      <c r="S89" t="inlineStr">
        <is>
          <t>上田将司</t>
        </is>
      </c>
      <c r="T89" t="inlineStr"/>
      <c r="U89" t="inlineStr">
        <is>
          <t>1:47.9</t>
        </is>
      </c>
      <c r="V89" t="inlineStr">
        <is>
          <t>0.2</t>
        </is>
      </c>
      <c r="W89" t="inlineStr">
        <is>
          <t>8</t>
        </is>
      </c>
      <c r="X89" t="inlineStr">
        <is>
          <t>53.1</t>
        </is>
      </c>
      <c r="Y89" t="inlineStr">
        <is>
          <t>40.1</t>
        </is>
      </c>
      <c r="Z89" t="inlineStr"/>
      <c r="AA89" t="inlineStr"/>
      <c r="AB89" t="inlineStr">
        <is>
          <t>2-2-2-2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446</t>
        </is>
      </c>
      <c r="AI89" t="inlineStr">
        <is>
          <t>-2</t>
        </is>
      </c>
      <c r="AJ89" t="inlineStr">
        <is>
          <t>C3ー18</t>
        </is>
      </c>
      <c r="AK89" t="inlineStr">
        <is>
          <t>牝</t>
        </is>
      </c>
      <c r="AL89" t="inlineStr">
        <is>
          <t>3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2022107319</t>
        </is>
      </c>
      <c r="BD89" t="inlineStr">
        <is>
          <t>202554101207</t>
        </is>
      </c>
    </row>
    <row r="90">
      <c r="A90" s="6" t="inlineStr">
        <is>
          <t>5</t>
        </is>
      </c>
      <c r="B90" s="6" t="inlineStr">
        <is>
          <t>9</t>
        </is>
      </c>
      <c r="C90" t="inlineStr">
        <is>
          <t>-</t>
        </is>
      </c>
      <c r="D90" t="inlineStr"/>
      <c r="E90" t="inlineStr">
        <is>
          <t>2025/09/28</t>
        </is>
      </c>
      <c r="F90" t="inlineStr">
        <is>
          <t>高知</t>
        </is>
      </c>
      <c r="G90" t="inlineStr">
        <is>
          <t>9</t>
        </is>
      </c>
      <c r="H90" t="inlineStr">
        <is>
          <t>28</t>
        </is>
      </c>
      <c r="I90" t="inlineStr">
        <is>
          <t>ダート</t>
        </is>
      </c>
      <c r="J90" t="inlineStr">
        <is>
          <t>1300</t>
        </is>
      </c>
      <c r="K90" t="inlineStr">
        <is>
          <t>5</t>
        </is>
      </c>
      <c r="L90" t="inlineStr">
        <is>
          <t>不</t>
        </is>
      </c>
      <c r="M90" t="inlineStr">
        <is>
          <t>曇</t>
        </is>
      </c>
      <c r="N90" t="inlineStr">
        <is>
          <t>10</t>
        </is>
      </c>
      <c r="O90" t="inlineStr">
        <is>
          <t>7</t>
        </is>
      </c>
      <c r="P90" t="inlineStr">
        <is>
          <t>8</t>
        </is>
      </c>
      <c r="Q90" t="inlineStr">
        <is>
          <t>ジークマインド</t>
        </is>
      </c>
      <c r="R90" t="inlineStr">
        <is>
          <t>55</t>
        </is>
      </c>
      <c r="S90" t="inlineStr">
        <is>
          <t>上田将司</t>
        </is>
      </c>
      <c r="T90" t="inlineStr"/>
      <c r="U90" t="inlineStr">
        <is>
          <t>1:26.5</t>
        </is>
      </c>
      <c r="V90" t="inlineStr">
        <is>
          <t>1.6</t>
        </is>
      </c>
      <c r="W90" t="inlineStr">
        <is>
          <t>6</t>
        </is>
      </c>
      <c r="X90" t="inlineStr">
        <is>
          <t>13.5</t>
        </is>
      </c>
      <c r="Y90" t="inlineStr">
        <is>
          <t>40.0</t>
        </is>
      </c>
      <c r="Z90" t="inlineStr"/>
      <c r="AA90" t="inlineStr"/>
      <c r="AB90" t="inlineStr">
        <is>
          <t>9-9-9-8</t>
        </is>
      </c>
      <c r="AC90" t="inlineStr">
        <is>
          <t>9</t>
        </is>
      </c>
      <c r="AD90" t="inlineStr">
        <is>
          <t>9</t>
        </is>
      </c>
      <c r="AE90" t="inlineStr">
        <is>
          <t>9</t>
        </is>
      </c>
      <c r="AF90" t="inlineStr">
        <is>
          <t>8</t>
        </is>
      </c>
      <c r="AG90" t="inlineStr">
        <is>
          <t>7</t>
        </is>
      </c>
      <c r="AH90" t="inlineStr">
        <is>
          <t>448</t>
        </is>
      </c>
      <c r="AI90" t="inlineStr">
        <is>
          <t>+13</t>
        </is>
      </c>
      <c r="AJ90" t="inlineStr">
        <is>
          <t>3歳ー5</t>
        </is>
      </c>
      <c r="AK90" t="inlineStr">
        <is>
          <t>牝</t>
        </is>
      </c>
      <c r="AL90" t="inlineStr">
        <is>
          <t>3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2022107319</t>
        </is>
      </c>
      <c r="BD90" t="inlineStr">
        <is>
          <t>202554092805</t>
        </is>
      </c>
    </row>
    <row r="91">
      <c r="A91" s="6" t="inlineStr">
        <is>
          <t>5</t>
        </is>
      </c>
      <c r="B91" s="6" t="inlineStr">
        <is>
          <t>9</t>
        </is>
      </c>
      <c r="C91" t="inlineStr">
        <is>
          <t>-</t>
        </is>
      </c>
      <c r="D91" t="inlineStr"/>
      <c r="E91" t="inlineStr">
        <is>
          <t>2025/09/14</t>
        </is>
      </c>
      <c r="F91" t="inlineStr">
        <is>
          <t>高知</t>
        </is>
      </c>
      <c r="G91" t="inlineStr">
        <is>
          <t>9</t>
        </is>
      </c>
      <c r="H91" t="inlineStr">
        <is>
          <t>14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重</t>
        </is>
      </c>
      <c r="M91" t="inlineStr">
        <is>
          <t>晴</t>
        </is>
      </c>
      <c r="N91" t="inlineStr">
        <is>
          <t>11</t>
        </is>
      </c>
      <c r="O91" t="inlineStr">
        <is>
          <t>6</t>
        </is>
      </c>
      <c r="P91" t="inlineStr">
        <is>
          <t>8</t>
        </is>
      </c>
      <c r="Q91" t="inlineStr">
        <is>
          <t>ジークマインド</t>
        </is>
      </c>
      <c r="R91" t="inlineStr">
        <is>
          <t>55</t>
        </is>
      </c>
      <c r="S91" t="inlineStr">
        <is>
          <t>上田将司</t>
        </is>
      </c>
      <c r="T91" t="inlineStr"/>
      <c r="U91" t="inlineStr">
        <is>
          <t>1:33.4</t>
        </is>
      </c>
      <c r="V91" t="inlineStr">
        <is>
          <t>1.1</t>
        </is>
      </c>
      <c r="W91" t="inlineStr">
        <is>
          <t>7</t>
        </is>
      </c>
      <c r="X91" t="inlineStr">
        <is>
          <t>21.9</t>
        </is>
      </c>
      <c r="Y91" t="inlineStr">
        <is>
          <t>40.5</t>
        </is>
      </c>
      <c r="Z91" t="inlineStr"/>
      <c r="AA91" t="inlineStr"/>
      <c r="AB91" t="inlineStr">
        <is>
          <t>4-3-4-5</t>
        </is>
      </c>
      <c r="AC91" t="inlineStr">
        <is>
          <t>4</t>
        </is>
      </c>
      <c r="AD91" t="inlineStr">
        <is>
          <t>3</t>
        </is>
      </c>
      <c r="AE91" t="inlineStr">
        <is>
          <t>4</t>
        </is>
      </c>
      <c r="AF91" t="inlineStr">
        <is>
          <t>5</t>
        </is>
      </c>
      <c r="AG91" t="inlineStr">
        <is>
          <t>5</t>
        </is>
      </c>
      <c r="AH91" t="inlineStr">
        <is>
          <t>435</t>
        </is>
      </c>
      <c r="AI91" t="inlineStr">
        <is>
          <t>-11</t>
        </is>
      </c>
      <c r="AJ91" t="inlineStr">
        <is>
          <t>3歳ー6</t>
        </is>
      </c>
      <c r="AK91" t="inlineStr">
        <is>
          <t>牝</t>
        </is>
      </c>
      <c r="AL91" t="inlineStr">
        <is>
          <t>3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2022107319</t>
        </is>
      </c>
      <c r="BD91" t="inlineStr">
        <is>
          <t>202554091405</t>
        </is>
      </c>
    </row>
    <row r="92">
      <c r="A92" s="6" t="inlineStr">
        <is>
          <t>5</t>
        </is>
      </c>
      <c r="B92" s="6" t="inlineStr">
        <is>
          <t>9</t>
        </is>
      </c>
      <c r="C92" t="inlineStr">
        <is>
          <t>-</t>
        </is>
      </c>
      <c r="D92" t="inlineStr"/>
      <c r="E92" t="inlineStr">
        <is>
          <t>2025/08/03</t>
        </is>
      </c>
      <c r="F92" t="inlineStr">
        <is>
          <t>高知</t>
        </is>
      </c>
      <c r="G92" t="inlineStr">
        <is>
          <t>8</t>
        </is>
      </c>
      <c r="H92" t="inlineStr">
        <is>
          <t>3</t>
        </is>
      </c>
      <c r="I92" t="inlineStr">
        <is>
          <t>ダート</t>
        </is>
      </c>
      <c r="J92" t="inlineStr">
        <is>
          <t>1300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12</t>
        </is>
      </c>
      <c r="O92" t="inlineStr">
        <is>
          <t>1</t>
        </is>
      </c>
      <c r="P92" t="inlineStr">
        <is>
          <t>1</t>
        </is>
      </c>
      <c r="Q92" t="inlineStr">
        <is>
          <t>ジークマインド</t>
        </is>
      </c>
      <c r="R92" t="inlineStr">
        <is>
          <t>55</t>
        </is>
      </c>
      <c r="S92" t="inlineStr">
        <is>
          <t>畑中信司</t>
        </is>
      </c>
      <c r="T92" t="inlineStr"/>
      <c r="U92" t="inlineStr">
        <is>
          <t>1:25.3</t>
        </is>
      </c>
      <c r="V92" t="inlineStr">
        <is>
          <t>0.0</t>
        </is>
      </c>
      <c r="W92" t="inlineStr">
        <is>
          <t>5</t>
        </is>
      </c>
      <c r="X92" t="inlineStr">
        <is>
          <t>18.4</t>
        </is>
      </c>
      <c r="Y92" t="inlineStr">
        <is>
          <t>39.2</t>
        </is>
      </c>
      <c r="Z92" t="inlineStr"/>
      <c r="AA92" t="inlineStr"/>
      <c r="AB92" t="inlineStr">
        <is>
          <t>6-6-6-2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2</t>
        </is>
      </c>
      <c r="AG92" t="inlineStr">
        <is>
          <t>2</t>
        </is>
      </c>
      <c r="AH92" t="inlineStr">
        <is>
          <t>446</t>
        </is>
      </c>
      <c r="AI92" t="inlineStr">
        <is>
          <t>0</t>
        </is>
      </c>
      <c r="AJ92" t="inlineStr">
        <is>
          <t>3歳ー5</t>
        </is>
      </c>
      <c r="AK92" t="inlineStr">
        <is>
          <t>牝</t>
        </is>
      </c>
      <c r="AL92" t="inlineStr">
        <is>
          <t>3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2022107319</t>
        </is>
      </c>
      <c r="BD92" t="inlineStr">
        <is>
          <t>202554080307</t>
        </is>
      </c>
    </row>
    <row r="93">
      <c r="A93" s="6" t="inlineStr">
        <is>
          <t>5</t>
        </is>
      </c>
      <c r="B93" s="6" t="inlineStr">
        <is>
          <t>9</t>
        </is>
      </c>
      <c r="C93" t="inlineStr">
        <is>
          <t>-</t>
        </is>
      </c>
      <c r="D93" t="inlineStr"/>
      <c r="E93" t="inlineStr">
        <is>
          <t>2025/07/20</t>
        </is>
      </c>
      <c r="F93" t="inlineStr">
        <is>
          <t>高知</t>
        </is>
      </c>
      <c r="G93" t="inlineStr">
        <is>
          <t>7</t>
        </is>
      </c>
      <c r="H93" t="inlineStr">
        <is>
          <t>20</t>
        </is>
      </c>
      <c r="I93" t="inlineStr">
        <is>
          <t>ダート</t>
        </is>
      </c>
      <c r="J93" t="inlineStr">
        <is>
          <t>800</t>
        </is>
      </c>
      <c r="K93" t="inlineStr">
        <is>
          <t>1</t>
        </is>
      </c>
      <c r="L93" t="inlineStr">
        <is>
          <t>不</t>
        </is>
      </c>
      <c r="M93" t="inlineStr">
        <is>
          <t>晴</t>
        </is>
      </c>
      <c r="N93" t="inlineStr">
        <is>
          <t>9</t>
        </is>
      </c>
      <c r="O93" t="inlineStr">
        <is>
          <t>7</t>
        </is>
      </c>
      <c r="P93" t="inlineStr">
        <is>
          <t>7</t>
        </is>
      </c>
      <c r="Q93" t="inlineStr">
        <is>
          <t>ジークマインド</t>
        </is>
      </c>
      <c r="R93" t="inlineStr">
        <is>
          <t>55</t>
        </is>
      </c>
      <c r="S93" t="inlineStr">
        <is>
          <t>上田将司</t>
        </is>
      </c>
      <c r="T93" t="inlineStr"/>
      <c r="U93" t="inlineStr">
        <is>
          <t>0:48.6</t>
        </is>
      </c>
      <c r="V93" t="inlineStr">
        <is>
          <t>-0.3</t>
        </is>
      </c>
      <c r="W93" t="inlineStr">
        <is>
          <t>5</t>
        </is>
      </c>
      <c r="X93" t="inlineStr">
        <is>
          <t>14.4</t>
        </is>
      </c>
      <c r="Y93" t="inlineStr">
        <is>
          <t>35.7</t>
        </is>
      </c>
      <c r="Z93" t="inlineStr"/>
      <c r="AA93" t="inlineStr"/>
      <c r="AB93" t="inlineStr">
        <is>
          <t>2-1</t>
        </is>
      </c>
      <c r="AC93" t="inlineStr">
        <is>
          <t>2</t>
        </is>
      </c>
      <c r="AD93" t="inlineStr">
        <is>
          <t>1</t>
        </is>
      </c>
      <c r="AE93" t="inlineStr"/>
      <c r="AF93" t="inlineStr"/>
      <c r="AG93" t="inlineStr">
        <is>
          <t>1</t>
        </is>
      </c>
      <c r="AH93" t="inlineStr">
        <is>
          <t>446</t>
        </is>
      </c>
      <c r="AI93" t="inlineStr">
        <is>
          <t>-3</t>
        </is>
      </c>
      <c r="AJ93" t="inlineStr">
        <is>
          <t>3歳ー4</t>
        </is>
      </c>
      <c r="AK93" t="inlineStr">
        <is>
          <t>牝</t>
        </is>
      </c>
      <c r="AL93" t="inlineStr">
        <is>
          <t>3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2022107319</t>
        </is>
      </c>
      <c r="BD93" t="inlineStr">
        <is>
          <t>202554072001</t>
        </is>
      </c>
    </row>
    <row r="94">
      <c r="A94" s="6" t="inlineStr">
        <is>
          <t>5</t>
        </is>
      </c>
      <c r="B94" s="6" t="inlineStr">
        <is>
          <t>9</t>
        </is>
      </c>
      <c r="C94" t="inlineStr">
        <is>
          <t>-</t>
        </is>
      </c>
      <c r="D94" t="inlineStr"/>
      <c r="E94" t="inlineStr">
        <is>
          <t>2025/07/06</t>
        </is>
      </c>
      <c r="F94" t="inlineStr">
        <is>
          <t>高知</t>
        </is>
      </c>
      <c r="G94" t="inlineStr">
        <is>
          <t>7</t>
        </is>
      </c>
      <c r="H94" t="inlineStr">
        <is>
          <t>6</t>
        </is>
      </c>
      <c r="I94" t="inlineStr">
        <is>
          <t>ダート</t>
        </is>
      </c>
      <c r="J94" t="inlineStr">
        <is>
          <t>1600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7</t>
        </is>
      </c>
      <c r="O94" t="inlineStr">
        <is>
          <t>7</t>
        </is>
      </c>
      <c r="P94" t="inlineStr">
        <is>
          <t>7</t>
        </is>
      </c>
      <c r="Q94" t="inlineStr">
        <is>
          <t>ジークマインド</t>
        </is>
      </c>
      <c r="R94" t="inlineStr">
        <is>
          <t>55</t>
        </is>
      </c>
      <c r="S94" t="inlineStr">
        <is>
          <t>仲原大生</t>
        </is>
      </c>
      <c r="T94" t="inlineStr"/>
      <c r="U94" t="inlineStr">
        <is>
          <t>1:49.8</t>
        </is>
      </c>
      <c r="V94" t="inlineStr">
        <is>
          <t>1.8</t>
        </is>
      </c>
      <c r="W94" t="inlineStr">
        <is>
          <t>5</t>
        </is>
      </c>
      <c r="X94" t="inlineStr">
        <is>
          <t>25.0</t>
        </is>
      </c>
      <c r="Y94" t="inlineStr">
        <is>
          <t>39.7</t>
        </is>
      </c>
      <c r="Z94" t="inlineStr"/>
      <c r="AA94" t="inlineStr"/>
      <c r="AB94" t="inlineStr">
        <is>
          <t>7-7-7-5</t>
        </is>
      </c>
      <c r="AC94" t="inlineStr">
        <is>
          <t>7</t>
        </is>
      </c>
      <c r="AD94" t="inlineStr">
        <is>
          <t>7</t>
        </is>
      </c>
      <c r="AE94" t="inlineStr">
        <is>
          <t>7</t>
        </is>
      </c>
      <c r="AF94" t="inlineStr">
        <is>
          <t>5</t>
        </is>
      </c>
      <c r="AG94" t="inlineStr">
        <is>
          <t>5</t>
        </is>
      </c>
      <c r="AH94" t="inlineStr">
        <is>
          <t>449</t>
        </is>
      </c>
      <c r="AI94" t="inlineStr">
        <is>
          <t>+1</t>
        </is>
      </c>
      <c r="AJ94" t="inlineStr">
        <is>
          <t>3歳ー6</t>
        </is>
      </c>
      <c r="AK94" t="inlineStr">
        <is>
          <t>牝</t>
        </is>
      </c>
      <c r="AL94" t="inlineStr">
        <is>
          <t>3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2022107319</t>
        </is>
      </c>
      <c r="BD94" t="inlineStr">
        <is>
          <t>202554070602</t>
        </is>
      </c>
    </row>
    <row r="95">
      <c r="A95" s="6" t="inlineStr">
        <is>
          <t>5</t>
        </is>
      </c>
      <c r="B95" s="6" t="inlineStr">
        <is>
          <t>9</t>
        </is>
      </c>
      <c r="C95" t="inlineStr">
        <is>
          <t>-</t>
        </is>
      </c>
      <c r="D95" t="inlineStr"/>
      <c r="E95" t="inlineStr">
        <is>
          <t>2025/06/21</t>
        </is>
      </c>
      <c r="F95" t="inlineStr">
        <is>
          <t>高知</t>
        </is>
      </c>
      <c r="G95" t="inlineStr">
        <is>
          <t>6</t>
        </is>
      </c>
      <c r="H95" t="inlineStr">
        <is>
          <t>21</t>
        </is>
      </c>
      <c r="I95" t="inlineStr">
        <is>
          <t>ダート</t>
        </is>
      </c>
      <c r="J95" t="inlineStr">
        <is>
          <t>1300</t>
        </is>
      </c>
      <c r="K95" t="inlineStr">
        <is>
          <t>2</t>
        </is>
      </c>
      <c r="L95" t="inlineStr">
        <is>
          <t>良</t>
        </is>
      </c>
      <c r="M95" t="inlineStr">
        <is>
          <t>曇</t>
        </is>
      </c>
      <c r="N95" t="inlineStr">
        <is>
          <t>12</t>
        </is>
      </c>
      <c r="O95" t="inlineStr">
        <is>
          <t>7</t>
        </is>
      </c>
      <c r="P95" t="inlineStr">
        <is>
          <t>10</t>
        </is>
      </c>
      <c r="Q95" t="inlineStr">
        <is>
          <t>ジークマインド</t>
        </is>
      </c>
      <c r="R95" t="inlineStr">
        <is>
          <t>55</t>
        </is>
      </c>
      <c r="S95" t="inlineStr">
        <is>
          <t>上田将司</t>
        </is>
      </c>
      <c r="T95" t="inlineStr"/>
      <c r="U95" t="inlineStr">
        <is>
          <t>1:27.8</t>
        </is>
      </c>
      <c r="V95" t="inlineStr">
        <is>
          <t>1.9</t>
        </is>
      </c>
      <c r="W95" t="inlineStr">
        <is>
          <t>4</t>
        </is>
      </c>
      <c r="X95" t="inlineStr">
        <is>
          <t>6.4</t>
        </is>
      </c>
      <c r="Y95" t="inlineStr">
        <is>
          <t>41.8</t>
        </is>
      </c>
      <c r="Z95" t="inlineStr"/>
      <c r="AA95" t="inlineStr"/>
      <c r="AB95" t="inlineStr">
        <is>
          <t>5-5-6-6</t>
        </is>
      </c>
      <c r="AC95" t="inlineStr">
        <is>
          <t>5</t>
        </is>
      </c>
      <c r="AD95" t="inlineStr">
        <is>
          <t>5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448</t>
        </is>
      </c>
      <c r="AI95" t="inlineStr">
        <is>
          <t>-6</t>
        </is>
      </c>
      <c r="AJ95" t="inlineStr">
        <is>
          <t>3歳ー6</t>
        </is>
      </c>
      <c r="AK95" t="inlineStr">
        <is>
          <t>牝</t>
        </is>
      </c>
      <c r="AL95" t="inlineStr">
        <is>
          <t>3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2022107319</t>
        </is>
      </c>
      <c r="BD95" t="inlineStr">
        <is>
          <t>202554062102</t>
        </is>
      </c>
    </row>
    <row r="96">
      <c r="A96" s="6" t="inlineStr">
        <is>
          <t>5</t>
        </is>
      </c>
      <c r="B96" s="6" t="inlineStr">
        <is>
          <t>9</t>
        </is>
      </c>
      <c r="C96" t="inlineStr">
        <is>
          <t>-</t>
        </is>
      </c>
      <c r="D96" t="inlineStr"/>
      <c r="E96" t="inlineStr">
        <is>
          <t>2025/04/19</t>
        </is>
      </c>
      <c r="F96" t="inlineStr">
        <is>
          <t>福島</t>
        </is>
      </c>
      <c r="G96" t="inlineStr">
        <is>
          <t>1</t>
        </is>
      </c>
      <c r="H96" t="inlineStr">
        <is>
          <t>3</t>
        </is>
      </c>
      <c r="I96" t="inlineStr">
        <is>
          <t>ダート</t>
        </is>
      </c>
      <c r="J96" t="inlineStr">
        <is>
          <t>1150</t>
        </is>
      </c>
      <c r="K96" t="inlineStr">
        <is>
          <t>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2</t>
        </is>
      </c>
      <c r="P96" t="inlineStr">
        <is>
          <t>4</t>
        </is>
      </c>
      <c r="Q96" t="inlineStr">
        <is>
          <t>ジークマインド</t>
        </is>
      </c>
      <c r="R96" t="inlineStr">
        <is>
          <t>52</t>
        </is>
      </c>
      <c r="S96" t="inlineStr">
        <is>
          <t>川端海翼</t>
        </is>
      </c>
      <c r="T96" t="inlineStr"/>
      <c r="U96" t="inlineStr">
        <is>
          <t>1:12.2</t>
        </is>
      </c>
      <c r="V96" t="inlineStr">
        <is>
          <t>2.8</t>
        </is>
      </c>
      <c r="W96" t="inlineStr">
        <is>
          <t>15</t>
        </is>
      </c>
      <c r="X96" t="inlineStr">
        <is>
          <t>199.9</t>
        </is>
      </c>
      <c r="Y96" t="inlineStr">
        <is>
          <t>38.1</t>
        </is>
      </c>
      <c r="Z96" t="inlineStr">
        <is>
          <t>31.6</t>
        </is>
      </c>
      <c r="AA96" t="inlineStr">
        <is>
          <t>37.8</t>
        </is>
      </c>
      <c r="AB96" t="inlineStr">
        <is>
          <t>15-15</t>
        </is>
      </c>
      <c r="AC96" t="inlineStr">
        <is>
          <t>15</t>
        </is>
      </c>
      <c r="AD96" t="inlineStr">
        <is>
          <t>15</t>
        </is>
      </c>
      <c r="AE96" t="inlineStr"/>
      <c r="AF96" t="inlineStr"/>
      <c r="AG96" t="inlineStr">
        <is>
          <t>14</t>
        </is>
      </c>
      <c r="AH96" t="inlineStr">
        <is>
          <t>454</t>
        </is>
      </c>
      <c r="AI96" t="inlineStr">
        <is>
          <t>-2</t>
        </is>
      </c>
      <c r="AJ96" t="inlineStr">
        <is>
          <t>3歳未勝利</t>
        </is>
      </c>
      <c r="AK96" t="inlineStr">
        <is>
          <t>牝</t>
        </is>
      </c>
      <c r="AL96" t="inlineStr">
        <is>
          <t>3</t>
        </is>
      </c>
      <c r="AM96" t="n">
        <v>69</v>
      </c>
      <c r="AN96" t="n">
        <v>69.2</v>
      </c>
      <c r="AO96" t="n">
        <v>69.59999999999999</v>
      </c>
      <c r="AP96" t="n">
        <v>69.59999999999999</v>
      </c>
      <c r="AQ96" t="n">
        <v>36.9</v>
      </c>
      <c r="AR96" t="n">
        <v>36.7</v>
      </c>
      <c r="AS96" t="n">
        <v>3.2</v>
      </c>
      <c r="AT96" t="n">
        <v>3</v>
      </c>
      <c r="AU96" t="n">
        <v>2.6</v>
      </c>
      <c r="AV96" t="n">
        <v>2.6</v>
      </c>
      <c r="AW96" t="n">
        <v>1.2</v>
      </c>
      <c r="AX96" t="n">
        <v>1.4</v>
      </c>
      <c r="AY96" t="n">
        <v>36.6</v>
      </c>
      <c r="AZ96" t="n">
        <v>46.8</v>
      </c>
      <c r="BA96" t="n">
        <v>0.7</v>
      </c>
      <c r="BB96" t="n">
        <v>41.5</v>
      </c>
      <c r="BC96" t="inlineStr">
        <is>
          <t>2022107319</t>
        </is>
      </c>
      <c r="BD96" t="inlineStr">
        <is>
          <t>202503010301</t>
        </is>
      </c>
    </row>
    <row r="97">
      <c r="A97" s="6" t="inlineStr">
        <is>
          <t>5</t>
        </is>
      </c>
      <c r="B97" s="6" t="inlineStr">
        <is>
          <t>9</t>
        </is>
      </c>
      <c r="C97" t="inlineStr">
        <is>
          <t>-</t>
        </is>
      </c>
      <c r="D97" t="inlineStr"/>
      <c r="E97" t="inlineStr">
        <is>
          <t>2025/03/08</t>
        </is>
      </c>
      <c r="F97" t="inlineStr">
        <is>
          <t>中山</t>
        </is>
      </c>
      <c r="G97" t="inlineStr">
        <is>
          <t>2</t>
        </is>
      </c>
      <c r="H97" t="inlineStr">
        <is>
          <t>3</t>
        </is>
      </c>
      <c r="I97" t="inlineStr">
        <is>
          <t>ダート</t>
        </is>
      </c>
      <c r="J97" t="inlineStr">
        <is>
          <t>1200</t>
        </is>
      </c>
      <c r="K97" t="inlineStr">
        <is>
          <t>1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inlineStr">
        <is>
          <t>6</t>
        </is>
      </c>
      <c r="P97" t="inlineStr">
        <is>
          <t>11</t>
        </is>
      </c>
      <c r="Q97" t="inlineStr">
        <is>
          <t>ジークマインド</t>
        </is>
      </c>
      <c r="R97" t="inlineStr">
        <is>
          <t>52</t>
        </is>
      </c>
      <c r="S97" t="inlineStr">
        <is>
          <t>石神深道</t>
        </is>
      </c>
      <c r="T97" t="inlineStr"/>
      <c r="U97" t="inlineStr">
        <is>
          <t>1:14.3</t>
        </is>
      </c>
      <c r="V97" t="inlineStr">
        <is>
          <t>2.3</t>
        </is>
      </c>
      <c r="W97" t="inlineStr">
        <is>
          <t>15</t>
        </is>
      </c>
      <c r="X97" t="inlineStr">
        <is>
          <t>186.1</t>
        </is>
      </c>
      <c r="Y97" t="inlineStr">
        <is>
          <t>38.5</t>
        </is>
      </c>
      <c r="Z97" t="inlineStr">
        <is>
          <t>34.8</t>
        </is>
      </c>
      <c r="AA97" t="inlineStr">
        <is>
          <t>37.2</t>
        </is>
      </c>
      <c r="AB97" t="inlineStr">
        <is>
          <t>8-9</t>
        </is>
      </c>
      <c r="AC97" t="inlineStr">
        <is>
          <t>8</t>
        </is>
      </c>
      <c r="AD97" t="inlineStr">
        <is>
          <t>9</t>
        </is>
      </c>
      <c r="AE97" t="inlineStr"/>
      <c r="AF97" t="inlineStr"/>
      <c r="AG97" t="inlineStr">
        <is>
          <t>10</t>
        </is>
      </c>
      <c r="AH97" t="inlineStr">
        <is>
          <t>456</t>
        </is>
      </c>
      <c r="AI97" t="inlineStr">
        <is>
          <t>-2</t>
        </is>
      </c>
      <c r="AJ97" t="inlineStr">
        <is>
          <t>3歳未勝利</t>
        </is>
      </c>
      <c r="AK97" t="inlineStr">
        <is>
          <t>牝</t>
        </is>
      </c>
      <c r="AL97" t="inlineStr">
        <is>
          <t>3</t>
        </is>
      </c>
      <c r="AM97" t="n">
        <v>72</v>
      </c>
      <c r="AN97" t="n">
        <v>71.40000000000001</v>
      </c>
      <c r="AO97" t="n">
        <v>71.7</v>
      </c>
      <c r="AP97" t="n">
        <v>71.7</v>
      </c>
      <c r="AQ97" t="n">
        <v>37.1</v>
      </c>
      <c r="AR97" t="n">
        <v>36.6</v>
      </c>
      <c r="AS97" t="n">
        <v>2.3</v>
      </c>
      <c r="AT97" t="n">
        <v>2.9</v>
      </c>
      <c r="AU97" t="n">
        <v>2.6</v>
      </c>
      <c r="AV97" t="n">
        <v>2.6</v>
      </c>
      <c r="AW97" t="n">
        <v>1.4</v>
      </c>
      <c r="AX97" t="n">
        <v>1.9</v>
      </c>
      <c r="AY97" t="n">
        <v>39.9</v>
      </c>
      <c r="AZ97" t="n">
        <v>44</v>
      </c>
      <c r="BA97" t="n">
        <v>-0.4</v>
      </c>
      <c r="BB97" t="n">
        <v>45.2</v>
      </c>
      <c r="BC97" t="inlineStr">
        <is>
          <t>2022107319</t>
        </is>
      </c>
      <c r="BD97" t="inlineStr">
        <is>
          <t>202506020301</t>
        </is>
      </c>
    </row>
    <row r="98">
      <c r="A98" s="6" t="inlineStr">
        <is>
          <t>5</t>
        </is>
      </c>
      <c r="B98" s="6" t="inlineStr">
        <is>
          <t>9</t>
        </is>
      </c>
      <c r="C98" t="inlineStr">
        <is>
          <t>-</t>
        </is>
      </c>
      <c r="D98" t="n">
        <v>15</v>
      </c>
      <c r="E98" t="inlineStr">
        <is>
          <t>2025/01/11</t>
        </is>
      </c>
      <c r="F98" t="inlineStr">
        <is>
          <t>中山</t>
        </is>
      </c>
      <c r="G98" t="inlineStr">
        <is>
          <t>1</t>
        </is>
      </c>
      <c r="H98" t="inlineStr">
        <is>
          <t>3</t>
        </is>
      </c>
      <c r="I98" t="inlineStr">
        <is>
          <t>ダート</t>
        </is>
      </c>
      <c r="J98" t="inlineStr">
        <is>
          <t>1200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16</t>
        </is>
      </c>
      <c r="O98" t="inlineStr">
        <is>
          <t>7</t>
        </is>
      </c>
      <c r="P98" t="inlineStr">
        <is>
          <t>14</t>
        </is>
      </c>
      <c r="Q98" t="inlineStr">
        <is>
          <t>ジークマインド</t>
        </is>
      </c>
      <c r="R98" t="inlineStr">
        <is>
          <t>52</t>
        </is>
      </c>
      <c r="S98" t="inlineStr">
        <is>
          <t>石神深道</t>
        </is>
      </c>
      <c r="T98" t="inlineStr"/>
      <c r="U98" t="inlineStr">
        <is>
          <t>1:13.9</t>
        </is>
      </c>
      <c r="V98" t="inlineStr">
        <is>
          <t>1.4</t>
        </is>
      </c>
      <c r="W98" t="inlineStr">
        <is>
          <t>16</t>
        </is>
      </c>
      <c r="X98" t="inlineStr">
        <is>
          <t>238.6</t>
        </is>
      </c>
      <c r="Y98" t="inlineStr">
        <is>
          <t>38.5</t>
        </is>
      </c>
      <c r="Z98" t="inlineStr">
        <is>
          <t>33.9</t>
        </is>
      </c>
      <c r="AA98" t="inlineStr">
        <is>
          <t>38.6</t>
        </is>
      </c>
      <c r="AB98" t="inlineStr">
        <is>
          <t>13-13</t>
        </is>
      </c>
      <c r="AC98" t="inlineStr">
        <is>
          <t>13</t>
        </is>
      </c>
      <c r="AD98" t="inlineStr">
        <is>
          <t>13</t>
        </is>
      </c>
      <c r="AE98" t="inlineStr"/>
      <c r="AF98" t="inlineStr"/>
      <c r="AG98" t="inlineStr">
        <is>
          <t>9</t>
        </is>
      </c>
      <c r="AH98" t="inlineStr">
        <is>
          <t>458</t>
        </is>
      </c>
      <c r="AI98" t="inlineStr">
        <is>
          <t>+2</t>
        </is>
      </c>
      <c r="AJ98" t="inlineStr">
        <is>
          <t>3歳未勝利</t>
        </is>
      </c>
      <c r="AK98" t="inlineStr">
        <is>
          <t>牝</t>
        </is>
      </c>
      <c r="AL98" t="inlineStr">
        <is>
          <t>3</t>
        </is>
      </c>
      <c r="AM98" t="n">
        <v>72</v>
      </c>
      <c r="AN98" t="n">
        <v>72.09999999999999</v>
      </c>
      <c r="AO98" t="n">
        <v>72.40000000000001</v>
      </c>
      <c r="AP98" t="n">
        <v>72.3</v>
      </c>
      <c r="AQ98" t="n">
        <v>37.2</v>
      </c>
      <c r="AR98" t="n">
        <v>37.1</v>
      </c>
      <c r="AS98" t="n">
        <v>1.9</v>
      </c>
      <c r="AT98" t="n">
        <v>1.8</v>
      </c>
      <c r="AU98" t="n">
        <v>1.5</v>
      </c>
      <c r="AV98" t="n">
        <v>1.6</v>
      </c>
      <c r="AW98" t="n">
        <v>1.3</v>
      </c>
      <c r="AX98" t="n">
        <v>1.4</v>
      </c>
      <c r="AY98" t="n">
        <v>46.3</v>
      </c>
      <c r="AZ98" t="n">
        <v>47.5</v>
      </c>
      <c r="BA98" t="n">
        <v>0.4</v>
      </c>
      <c r="BB98" t="n">
        <v>44</v>
      </c>
      <c r="BC98" t="inlineStr">
        <is>
          <t>2022107319</t>
        </is>
      </c>
      <c r="BD98" t="inlineStr">
        <is>
          <t>202506010301</t>
        </is>
      </c>
    </row>
    <row r="99">
      <c r="A99" s="6" t="inlineStr">
        <is>
          <t>5</t>
        </is>
      </c>
      <c r="B99" s="6" t="inlineStr">
        <is>
          <t>9</t>
        </is>
      </c>
      <c r="C99" t="inlineStr">
        <is>
          <t>-</t>
        </is>
      </c>
      <c r="D99" t="inlineStr"/>
      <c r="E99" t="inlineStr">
        <is>
          <t>2024/12/08</t>
        </is>
      </c>
      <c r="F99" t="inlineStr">
        <is>
          <t>中京</t>
        </is>
      </c>
      <c r="G99" t="inlineStr">
        <is>
          <t>4</t>
        </is>
      </c>
      <c r="H99" t="inlineStr">
        <is>
          <t>4</t>
        </is>
      </c>
      <c r="I99" t="inlineStr">
        <is>
          <t>ダート</t>
        </is>
      </c>
      <c r="J99" t="inlineStr">
        <is>
          <t>1200</t>
        </is>
      </c>
      <c r="K99" t="inlineStr">
        <is>
          <t>1</t>
        </is>
      </c>
      <c r="L99" t="inlineStr">
        <is>
          <t>良</t>
        </is>
      </c>
      <c r="M99" t="inlineStr">
        <is>
          <t>晴</t>
        </is>
      </c>
      <c r="N99" t="inlineStr">
        <is>
          <t>12</t>
        </is>
      </c>
      <c r="O99" t="inlineStr">
        <is>
          <t>7</t>
        </is>
      </c>
      <c r="P99" t="inlineStr">
        <is>
          <t>9</t>
        </is>
      </c>
      <c r="Q99" t="inlineStr">
        <is>
          <t>ジークマインド</t>
        </is>
      </c>
      <c r="R99" t="inlineStr">
        <is>
          <t>52</t>
        </is>
      </c>
      <c r="S99" t="inlineStr">
        <is>
          <t>川端海翼</t>
        </is>
      </c>
      <c r="T99" t="inlineStr">
        <is>
          <t>和田雄二</t>
        </is>
      </c>
      <c r="U99" t="inlineStr">
        <is>
          <t>1:14.4</t>
        </is>
      </c>
      <c r="V99" t="inlineStr">
        <is>
          <t>1.4</t>
        </is>
      </c>
      <c r="W99" t="inlineStr">
        <is>
          <t>12</t>
        </is>
      </c>
      <c r="X99" t="inlineStr">
        <is>
          <t>266.1</t>
        </is>
      </c>
      <c r="Y99" t="inlineStr">
        <is>
          <t>37.4</t>
        </is>
      </c>
      <c r="Z99" t="inlineStr">
        <is>
          <t>35.6</t>
        </is>
      </c>
      <c r="AA99" t="inlineStr">
        <is>
          <t>37.4</t>
        </is>
      </c>
      <c r="AB99" t="inlineStr">
        <is>
          <t>11-12</t>
        </is>
      </c>
      <c r="AC99" t="inlineStr">
        <is>
          <t>11</t>
        </is>
      </c>
      <c r="AD99" t="inlineStr">
        <is>
          <t>12</t>
        </is>
      </c>
      <c r="AE99" t="inlineStr"/>
      <c r="AF99" t="inlineStr"/>
      <c r="AG99" t="inlineStr">
        <is>
          <t>11</t>
        </is>
      </c>
      <c r="AH99" t="inlineStr">
        <is>
          <t>456</t>
        </is>
      </c>
      <c r="AI99" t="inlineStr">
        <is>
          <t>0</t>
        </is>
      </c>
      <c r="AJ99" t="inlineStr">
        <is>
          <t>2歳未勝利</t>
        </is>
      </c>
      <c r="AK99" t="inlineStr">
        <is>
          <t>牝</t>
        </is>
      </c>
      <c r="AL99" t="inlineStr">
        <is>
          <t>2</t>
        </is>
      </c>
      <c r="AM99" t="n">
        <v>72.3</v>
      </c>
      <c r="AN99" t="n">
        <v>72.59999999999999</v>
      </c>
      <c r="AO99" t="n">
        <v>72.7</v>
      </c>
      <c r="AP99" t="n">
        <v>72.7</v>
      </c>
      <c r="AQ99" t="n">
        <v>36.7</v>
      </c>
      <c r="AR99" t="n">
        <v>36.7</v>
      </c>
      <c r="AS99" t="n">
        <v>2.1</v>
      </c>
      <c r="AT99" t="n">
        <v>1.8</v>
      </c>
      <c r="AU99" t="n">
        <v>1.7</v>
      </c>
      <c r="AV99" t="n">
        <v>1.7</v>
      </c>
      <c r="AW99" t="n">
        <v>0.7</v>
      </c>
      <c r="AX99" t="n">
        <v>0.7</v>
      </c>
      <c r="AY99" t="n">
        <v>44.8</v>
      </c>
      <c r="AZ99" t="n">
        <v>52.4</v>
      </c>
      <c r="BA99" t="n">
        <v>0.4</v>
      </c>
      <c r="BB99" t="n">
        <v>47.6</v>
      </c>
      <c r="BC99" t="inlineStr">
        <is>
          <t>2022107319</t>
        </is>
      </c>
      <c r="BD99" t="inlineStr">
        <is>
          <t>202407040401</t>
        </is>
      </c>
    </row>
    <row r="100">
      <c r="A100" s="6" t="inlineStr">
        <is>
          <t>5</t>
        </is>
      </c>
      <c r="B100" s="6" t="inlineStr">
        <is>
          <t>9</t>
        </is>
      </c>
      <c r="C100" t="inlineStr">
        <is>
          <t>-</t>
        </is>
      </c>
      <c r="D100" t="n">
        <v>4</v>
      </c>
      <c r="E100" t="inlineStr">
        <is>
          <t>2024/11/24</t>
        </is>
      </c>
      <c r="F100" t="inlineStr">
        <is>
          <t>東京</t>
        </is>
      </c>
      <c r="G100" t="inlineStr">
        <is>
          <t>5</t>
        </is>
      </c>
      <c r="H100" t="inlineStr">
        <is>
          <t>8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inlineStr">
        <is>
          <t>5</t>
        </is>
      </c>
      <c r="P100" t="inlineStr">
        <is>
          <t>9</t>
        </is>
      </c>
      <c r="Q100" t="inlineStr">
        <is>
          <t>ジークマインド</t>
        </is>
      </c>
      <c r="R100" t="inlineStr">
        <is>
          <t>52</t>
        </is>
      </c>
      <c r="S100" t="inlineStr">
        <is>
          <t>石神深道</t>
        </is>
      </c>
      <c r="T100" t="inlineStr">
        <is>
          <t>和田雄二</t>
        </is>
      </c>
      <c r="U100" t="inlineStr">
        <is>
          <t>1:29.2</t>
        </is>
      </c>
      <c r="V100" t="inlineStr">
        <is>
          <t>2.6</t>
        </is>
      </c>
      <c r="W100" t="inlineStr">
        <is>
          <t>14</t>
        </is>
      </c>
      <c r="X100" t="inlineStr">
        <is>
          <t>436.8</t>
        </is>
      </c>
      <c r="Y100" t="inlineStr">
        <is>
          <t>38.2</t>
        </is>
      </c>
      <c r="Z100" t="inlineStr">
        <is>
          <t>36.7</t>
        </is>
      </c>
      <c r="AA100" t="inlineStr">
        <is>
          <t>37.0</t>
        </is>
      </c>
      <c r="AB100" t="inlineStr">
        <is>
          <t>14-13</t>
        </is>
      </c>
      <c r="AC100" t="inlineStr">
        <is>
          <t>14</t>
        </is>
      </c>
      <c r="AD100" t="inlineStr">
        <is>
          <t>13</t>
        </is>
      </c>
      <c r="AE100" t="inlineStr"/>
      <c r="AF100" t="inlineStr"/>
      <c r="AG100" t="inlineStr">
        <is>
          <t>12</t>
        </is>
      </c>
      <c r="AH100" t="inlineStr">
        <is>
          <t>456</t>
        </is>
      </c>
      <c r="AI100" t="inlineStr">
        <is>
          <t>+2</t>
        </is>
      </c>
      <c r="AJ100" t="inlineStr">
        <is>
          <t>2歳未勝利</t>
        </is>
      </c>
      <c r="AK100" t="inlineStr">
        <is>
          <t>牝</t>
        </is>
      </c>
      <c r="AL100" t="inlineStr">
        <is>
          <t>2</t>
        </is>
      </c>
      <c r="AM100" t="n">
        <v>85.09999999999999</v>
      </c>
      <c r="AN100" t="n">
        <v>85.40000000000001</v>
      </c>
      <c r="AO100" t="n">
        <v>85</v>
      </c>
      <c r="AP100" t="n">
        <v>85.5</v>
      </c>
      <c r="AQ100" t="n">
        <v>36.7</v>
      </c>
      <c r="AR100" t="n">
        <v>36.7</v>
      </c>
      <c r="AS100" t="n">
        <v>4.1</v>
      </c>
      <c r="AT100" t="n">
        <v>3.8</v>
      </c>
      <c r="AU100" t="n">
        <v>4.2</v>
      </c>
      <c r="AV100" t="n">
        <v>3.7</v>
      </c>
      <c r="AW100" t="n">
        <v>1.5</v>
      </c>
      <c r="AX100" t="n">
        <v>1.5</v>
      </c>
      <c r="AY100" t="n">
        <v>37.3</v>
      </c>
      <c r="AZ100" t="n">
        <v>46.7</v>
      </c>
      <c r="BA100" t="n">
        <v>-0.2</v>
      </c>
      <c r="BB100" t="n">
        <v>48</v>
      </c>
      <c r="BC100" t="inlineStr">
        <is>
          <t>2022107319</t>
        </is>
      </c>
      <c r="BD100" t="inlineStr">
        <is>
          <t>202405050801</t>
        </is>
      </c>
    </row>
    <row r="101">
      <c r="A101" s="6" t="inlineStr">
        <is>
          <t>5</t>
        </is>
      </c>
      <c r="B101" s="6" t="inlineStr">
        <is>
          <t>10</t>
        </is>
      </c>
      <c r="C101" t="inlineStr">
        <is>
          <t>〇</t>
        </is>
      </c>
      <c r="D101" t="n">
        <v>14</v>
      </c>
      <c r="E101" t="inlineStr">
        <is>
          <t>2025/01/06</t>
        </is>
      </c>
      <c r="F101" t="inlineStr">
        <is>
          <t>中山</t>
        </is>
      </c>
      <c r="G101" t="inlineStr">
        <is>
          <t>1</t>
        </is>
      </c>
      <c r="H101" t="inlineStr">
        <is>
          <t>2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</t>
        </is>
      </c>
      <c r="L101" t="inlineStr">
        <is>
          <t>良</t>
        </is>
      </c>
      <c r="M101" t="inlineStr">
        <is>
          <t>曇</t>
        </is>
      </c>
      <c r="N101" t="inlineStr">
        <is>
          <t>16</t>
        </is>
      </c>
      <c r="O101" t="inlineStr">
        <is>
          <t>7</t>
        </is>
      </c>
      <c r="P101" t="inlineStr">
        <is>
          <t>13</t>
        </is>
      </c>
      <c r="Q101" t="inlineStr">
        <is>
          <t>ショウナンカチドキ</t>
        </is>
      </c>
      <c r="R101" t="inlineStr">
        <is>
          <t>57</t>
        </is>
      </c>
      <c r="S101" t="inlineStr">
        <is>
          <t>戸崎圭太</t>
        </is>
      </c>
      <c r="T101" t="inlineStr"/>
      <c r="U101" t="inlineStr">
        <is>
          <t>1:13.0</t>
        </is>
      </c>
      <c r="V101" t="inlineStr">
        <is>
          <t>0.5</t>
        </is>
      </c>
      <c r="W101" t="inlineStr">
        <is>
          <t>1</t>
        </is>
      </c>
      <c r="X101" t="inlineStr">
        <is>
          <t>2.6</t>
        </is>
      </c>
      <c r="Y101" t="inlineStr">
        <is>
          <t>38.2</t>
        </is>
      </c>
      <c r="Z101" t="inlineStr">
        <is>
          <t>34.2</t>
        </is>
      </c>
      <c r="AA101" t="inlineStr">
        <is>
          <t>38.3</t>
        </is>
      </c>
      <c r="AB101" t="inlineStr">
        <is>
          <t>4-4</t>
        </is>
      </c>
      <c r="AC101" t="inlineStr">
        <is>
          <t>4</t>
        </is>
      </c>
      <c r="AD101" t="inlineStr">
        <is>
          <t>4</t>
        </is>
      </c>
      <c r="AE101" t="inlineStr"/>
      <c r="AF101" t="inlineStr"/>
      <c r="AG101" t="inlineStr">
        <is>
          <t>5</t>
        </is>
      </c>
      <c r="AH101" t="inlineStr">
        <is>
          <t>454</t>
        </is>
      </c>
      <c r="AI101" t="inlineStr">
        <is>
          <t>0</t>
        </is>
      </c>
      <c r="AJ101" t="inlineStr">
        <is>
          <t>3歳未勝利</t>
        </is>
      </c>
      <c r="AK101" t="inlineStr">
        <is>
          <t>牡</t>
        </is>
      </c>
      <c r="AL101" t="inlineStr">
        <is>
          <t>3</t>
        </is>
      </c>
      <c r="AM101" t="n">
        <v>72</v>
      </c>
      <c r="AN101" t="n">
        <v>72.2</v>
      </c>
      <c r="AO101" t="n">
        <v>72.2</v>
      </c>
      <c r="AP101" t="n">
        <v>72.2</v>
      </c>
      <c r="AQ101" t="n">
        <v>37.3</v>
      </c>
      <c r="AR101" t="n">
        <v>37.4</v>
      </c>
      <c r="AS101" t="n">
        <v>1</v>
      </c>
      <c r="AT101" t="n">
        <v>0.8</v>
      </c>
      <c r="AU101" t="n">
        <v>0.8</v>
      </c>
      <c r="AV101" t="n">
        <v>0.8</v>
      </c>
      <c r="AW101" t="n">
        <v>0.9</v>
      </c>
      <c r="AX101" t="n">
        <v>0.8</v>
      </c>
      <c r="AY101" t="n">
        <v>52.1</v>
      </c>
      <c r="AZ101" t="n">
        <v>49.6</v>
      </c>
      <c r="BA101" t="n">
        <v>0.1</v>
      </c>
      <c r="BB101" t="n">
        <v>44.8</v>
      </c>
      <c r="BC101" t="inlineStr">
        <is>
          <t>2022101258</t>
        </is>
      </c>
      <c r="BD101" t="inlineStr">
        <is>
          <t>202506010201</t>
        </is>
      </c>
    </row>
    <row r="102">
      <c r="A102" s="6" t="inlineStr">
        <is>
          <t>5</t>
        </is>
      </c>
      <c r="B102" s="6" t="inlineStr">
        <is>
          <t>10</t>
        </is>
      </c>
      <c r="C102" t="inlineStr">
        <is>
          <t>〇</t>
        </is>
      </c>
      <c r="D102" t="inlineStr"/>
      <c r="E102" t="inlineStr">
        <is>
          <t>2024/12/15</t>
        </is>
      </c>
      <c r="F102" t="inlineStr">
        <is>
          <t>中山</t>
        </is>
      </c>
      <c r="G102" t="inlineStr">
        <is>
          <t>5</t>
        </is>
      </c>
      <c r="H102" t="inlineStr">
        <is>
          <t>6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7</t>
        </is>
      </c>
      <c r="P102" t="inlineStr">
        <is>
          <t>14</t>
        </is>
      </c>
      <c r="Q102" t="inlineStr">
        <is>
          <t>ショウナンカチドキ</t>
        </is>
      </c>
      <c r="R102" t="inlineStr">
        <is>
          <t>56</t>
        </is>
      </c>
      <c r="S102" t="inlineStr">
        <is>
          <t>戸崎圭太</t>
        </is>
      </c>
      <c r="T102" t="inlineStr">
        <is>
          <t>久保田貴</t>
        </is>
      </c>
      <c r="U102" t="inlineStr">
        <is>
          <t>1:13.2</t>
        </is>
      </c>
      <c r="V102" t="inlineStr">
        <is>
          <t>0.2</t>
        </is>
      </c>
      <c r="W102" t="inlineStr">
        <is>
          <t>1</t>
        </is>
      </c>
      <c r="X102" t="inlineStr">
        <is>
          <t>1.4</t>
        </is>
      </c>
      <c r="Y102" t="inlineStr">
        <is>
          <t>38.1</t>
        </is>
      </c>
      <c r="Z102" t="inlineStr">
        <is>
          <t>34.9</t>
        </is>
      </c>
      <c r="AA102" t="inlineStr">
        <is>
          <t>38.1</t>
        </is>
      </c>
      <c r="AB102" t="inlineStr">
        <is>
          <t>3-2</t>
        </is>
      </c>
      <c r="AC102" t="inlineStr">
        <is>
          <t>3</t>
        </is>
      </c>
      <c r="AD102" t="inlineStr">
        <is>
          <t>2</t>
        </is>
      </c>
      <c r="AE102" t="inlineStr"/>
      <c r="AF102" t="inlineStr"/>
      <c r="AG102" t="inlineStr">
        <is>
          <t>2</t>
        </is>
      </c>
      <c r="AH102" t="inlineStr">
        <is>
          <t>454</t>
        </is>
      </c>
      <c r="AI102" t="inlineStr">
        <is>
          <t>+2</t>
        </is>
      </c>
      <c r="AJ102" t="inlineStr">
        <is>
          <t>2歳未勝利</t>
        </is>
      </c>
      <c r="AK102" t="inlineStr">
        <is>
          <t>牡</t>
        </is>
      </c>
      <c r="AL102" t="inlineStr">
        <is>
          <t>2</t>
        </is>
      </c>
      <c r="AM102" t="n">
        <v>72</v>
      </c>
      <c r="AN102" t="n">
        <v>72.2</v>
      </c>
      <c r="AO102" t="n">
        <v>72.8</v>
      </c>
      <c r="AP102" t="n">
        <v>72.8</v>
      </c>
      <c r="AQ102" t="n">
        <v>37.3</v>
      </c>
      <c r="AR102" t="n">
        <v>37.3</v>
      </c>
      <c r="AS102" t="n">
        <v>1.2</v>
      </c>
      <c r="AT102" t="n">
        <v>1</v>
      </c>
      <c r="AU102" t="n">
        <v>0.4</v>
      </c>
      <c r="AV102" t="n">
        <v>0.4</v>
      </c>
      <c r="AW102" t="n">
        <v>0.8</v>
      </c>
      <c r="AX102" t="n">
        <v>0.8</v>
      </c>
      <c r="AY102" t="n">
        <v>50.8</v>
      </c>
      <c r="AZ102" t="n">
        <v>50.4</v>
      </c>
      <c r="BA102" t="n">
        <v>0.8</v>
      </c>
      <c r="BB102" t="n">
        <v>45.8</v>
      </c>
      <c r="BC102" t="inlineStr">
        <is>
          <t>2022101258</t>
        </is>
      </c>
      <c r="BD102" t="inlineStr">
        <is>
          <t>202406050601</t>
        </is>
      </c>
    </row>
    <row r="103">
      <c r="A103" s="6" t="inlineStr">
        <is>
          <t>5</t>
        </is>
      </c>
      <c r="B103" s="6" t="inlineStr">
        <is>
          <t>10</t>
        </is>
      </c>
      <c r="C103" t="inlineStr">
        <is>
          <t>〇</t>
        </is>
      </c>
      <c r="D103" t="n">
        <v>4</v>
      </c>
      <c r="E103" t="inlineStr">
        <is>
          <t>2024/11/24</t>
        </is>
      </c>
      <c r="F103" t="inlineStr">
        <is>
          <t>東京</t>
        </is>
      </c>
      <c r="G103" t="inlineStr">
        <is>
          <t>5</t>
        </is>
      </c>
      <c r="H103" t="inlineStr">
        <is>
          <t>8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inlineStr">
        <is>
          <t>5</t>
        </is>
      </c>
      <c r="P103" t="inlineStr">
        <is>
          <t>10</t>
        </is>
      </c>
      <c r="Q103" t="inlineStr">
        <is>
          <t>ショウナンカチドキ</t>
        </is>
      </c>
      <c r="R103" t="inlineStr">
        <is>
          <t>56</t>
        </is>
      </c>
      <c r="S103" t="inlineStr">
        <is>
          <t>柴田善臣</t>
        </is>
      </c>
      <c r="T103" t="inlineStr">
        <is>
          <t>久保田貴</t>
        </is>
      </c>
      <c r="U103" t="inlineStr">
        <is>
          <t>1:26.9</t>
        </is>
      </c>
      <c r="V103" t="inlineStr">
        <is>
          <t>0.3</t>
        </is>
      </c>
      <c r="W103" t="inlineStr">
        <is>
          <t>4</t>
        </is>
      </c>
      <c r="X103" t="inlineStr">
        <is>
          <t>7.3</t>
        </is>
      </c>
      <c r="Y103" t="inlineStr">
        <is>
          <t>37.2</t>
        </is>
      </c>
      <c r="Z103" t="inlineStr">
        <is>
          <t>36.7</t>
        </is>
      </c>
      <c r="AA103" t="inlineStr">
        <is>
          <t>37.0</t>
        </is>
      </c>
      <c r="AB103" t="inlineStr">
        <is>
          <t>1-2</t>
        </is>
      </c>
      <c r="AC103" t="inlineStr">
        <is>
          <t>1</t>
        </is>
      </c>
      <c r="AD103" t="inlineStr">
        <is>
          <t>2</t>
        </is>
      </c>
      <c r="AE103" t="inlineStr"/>
      <c r="AF103" t="inlineStr"/>
      <c r="AG103" t="inlineStr">
        <is>
          <t>3</t>
        </is>
      </c>
      <c r="AH103" t="inlineStr">
        <is>
          <t>452</t>
        </is>
      </c>
      <c r="AI103" t="inlineStr">
        <is>
          <t>-2</t>
        </is>
      </c>
      <c r="AJ103" t="inlineStr">
        <is>
          <t>2歳未勝利</t>
        </is>
      </c>
      <c r="AK103" t="inlineStr">
        <is>
          <t>牡</t>
        </is>
      </c>
      <c r="AL103" t="inlineStr">
        <is>
          <t>2</t>
        </is>
      </c>
      <c r="AM103" t="n">
        <v>85.09999999999999</v>
      </c>
      <c r="AN103" t="n">
        <v>85.40000000000001</v>
      </c>
      <c r="AO103" t="n">
        <v>85</v>
      </c>
      <c r="AP103" t="n">
        <v>85.5</v>
      </c>
      <c r="AQ103" t="n">
        <v>36.6</v>
      </c>
      <c r="AR103" t="n">
        <v>36.7</v>
      </c>
      <c r="AS103" t="n">
        <v>1.8</v>
      </c>
      <c r="AT103" t="n">
        <v>1.5</v>
      </c>
      <c r="AU103" t="n">
        <v>1.9</v>
      </c>
      <c r="AV103" t="n">
        <v>1.4</v>
      </c>
      <c r="AW103" t="n">
        <v>0.6</v>
      </c>
      <c r="AX103" t="n">
        <v>0.5</v>
      </c>
      <c r="AY103" t="n">
        <v>49.3</v>
      </c>
      <c r="AZ103" t="n">
        <v>53.5</v>
      </c>
      <c r="BA103" t="n">
        <v>-0.2</v>
      </c>
      <c r="BB103" t="n">
        <v>49.3</v>
      </c>
      <c r="BC103" t="inlineStr">
        <is>
          <t>2022101258</t>
        </is>
      </c>
      <c r="BD103" t="inlineStr">
        <is>
          <t>202405050801</t>
        </is>
      </c>
    </row>
    <row r="104">
      <c r="A104" s="6" t="inlineStr">
        <is>
          <t>5</t>
        </is>
      </c>
      <c r="B104" s="6" t="inlineStr">
        <is>
          <t>10</t>
        </is>
      </c>
      <c r="C104" t="inlineStr">
        <is>
          <t>〇</t>
        </is>
      </c>
      <c r="D104" t="inlineStr"/>
      <c r="E104" t="inlineStr">
        <is>
          <t>2024/11/09</t>
        </is>
      </c>
      <c r="F104" t="inlineStr">
        <is>
          <t>東京</t>
        </is>
      </c>
      <c r="G104" t="inlineStr">
        <is>
          <t>5</t>
        </is>
      </c>
      <c r="H104" t="inlineStr">
        <is>
          <t>3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4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inlineStr">
        <is>
          <t>8</t>
        </is>
      </c>
      <c r="P104" t="inlineStr">
        <is>
          <t>16</t>
        </is>
      </c>
      <c r="Q104" t="inlineStr">
        <is>
          <t>ショウナンカチドキ</t>
        </is>
      </c>
      <c r="R104" t="inlineStr">
        <is>
          <t>56</t>
        </is>
      </c>
      <c r="S104" t="inlineStr">
        <is>
          <t>柴田善臣</t>
        </is>
      </c>
      <c r="T104" t="inlineStr">
        <is>
          <t>久保田貴</t>
        </is>
      </c>
      <c r="U104" t="inlineStr">
        <is>
          <t>1:39.1</t>
        </is>
      </c>
      <c r="V104" t="inlineStr">
        <is>
          <t>0.3</t>
        </is>
      </c>
      <c r="W104" t="inlineStr">
        <is>
          <t>9</t>
        </is>
      </c>
      <c r="X104" t="inlineStr">
        <is>
          <t>46.7</t>
        </is>
      </c>
      <c r="Y104" t="inlineStr">
        <is>
          <t>37.8</t>
        </is>
      </c>
      <c r="Z104" t="inlineStr">
        <is>
          <t>35.2</t>
        </is>
      </c>
      <c r="AA104" t="inlineStr">
        <is>
          <t>38.1</t>
        </is>
      </c>
      <c r="AB104" t="inlineStr">
        <is>
          <t>7-7</t>
        </is>
      </c>
      <c r="AC104" t="inlineStr">
        <is>
          <t>7</t>
        </is>
      </c>
      <c r="AD104" t="inlineStr">
        <is>
          <t>7</t>
        </is>
      </c>
      <c r="AE104" t="inlineStr"/>
      <c r="AF104" t="inlineStr"/>
      <c r="AG104" t="inlineStr">
        <is>
          <t>2</t>
        </is>
      </c>
      <c r="AH104" t="inlineStr">
        <is>
          <t>454</t>
        </is>
      </c>
      <c r="AI104" t="inlineStr">
        <is>
          <t>-2</t>
        </is>
      </c>
      <c r="AJ104" t="inlineStr">
        <is>
          <t>2歳未勝利</t>
        </is>
      </c>
      <c r="AK104" t="inlineStr">
        <is>
          <t>牡</t>
        </is>
      </c>
      <c r="AL104" t="inlineStr">
        <is>
          <t>2</t>
        </is>
      </c>
      <c r="AM104" t="n">
        <v>97.8</v>
      </c>
      <c r="AN104" t="n">
        <v>98.2</v>
      </c>
      <c r="AO104" t="n">
        <v>98.09999999999999</v>
      </c>
      <c r="AP104" t="n">
        <v>98.09999999999999</v>
      </c>
      <c r="AQ104" t="n">
        <v>36.8</v>
      </c>
      <c r="AR104" t="n">
        <v>37</v>
      </c>
      <c r="AS104" t="n">
        <v>1.3</v>
      </c>
      <c r="AT104" t="n">
        <v>0.9</v>
      </c>
      <c r="AU104" t="n">
        <v>1</v>
      </c>
      <c r="AV104" t="n">
        <v>1</v>
      </c>
      <c r="AW104" t="n">
        <v>1</v>
      </c>
      <c r="AX104" t="n">
        <v>0.8</v>
      </c>
      <c r="AY104" t="n">
        <v>52.3</v>
      </c>
      <c r="AZ104" t="n">
        <v>51.8</v>
      </c>
      <c r="BA104" t="n">
        <v>0.3</v>
      </c>
      <c r="BB104" t="n">
        <v>46.6</v>
      </c>
      <c r="BC104" t="inlineStr">
        <is>
          <t>2022101258</t>
        </is>
      </c>
      <c r="BD104" t="inlineStr">
        <is>
          <t>202405050304</t>
        </is>
      </c>
    </row>
    <row r="105">
      <c r="A105" s="6" t="inlineStr">
        <is>
          <t>5</t>
        </is>
      </c>
      <c r="B105" s="6" t="inlineStr">
        <is>
          <t>10</t>
        </is>
      </c>
      <c r="C105" t="inlineStr">
        <is>
          <t>〇</t>
        </is>
      </c>
      <c r="D105" t="n">
        <v>2</v>
      </c>
      <c r="E105" t="inlineStr">
        <is>
          <t>2024/10/19</t>
        </is>
      </c>
      <c r="F105" t="inlineStr">
        <is>
          <t>東京</t>
        </is>
      </c>
      <c r="G105" t="inlineStr">
        <is>
          <t>4</t>
        </is>
      </c>
      <c r="H105" t="inlineStr">
        <is>
          <t>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</t>
        </is>
      </c>
      <c r="L105" t="inlineStr">
        <is>
          <t>良</t>
        </is>
      </c>
      <c r="M105" t="inlineStr">
        <is>
          <t>晴</t>
        </is>
      </c>
      <c r="N105" t="inlineStr">
        <is>
          <t>15</t>
        </is>
      </c>
      <c r="O105" t="inlineStr">
        <is>
          <t>7</t>
        </is>
      </c>
      <c r="P105" t="inlineStr">
        <is>
          <t>13</t>
        </is>
      </c>
      <c r="Q105" t="inlineStr">
        <is>
          <t>ショウナンカチドキ</t>
        </is>
      </c>
      <c r="R105" t="inlineStr">
        <is>
          <t>56</t>
        </is>
      </c>
      <c r="S105" t="inlineStr">
        <is>
          <t>柴田善臣</t>
        </is>
      </c>
      <c r="T105" t="inlineStr">
        <is>
          <t>久保田貴</t>
        </is>
      </c>
      <c r="U105" t="inlineStr">
        <is>
          <t>1:26.5</t>
        </is>
      </c>
      <c r="V105" t="inlineStr">
        <is>
          <t>0.7</t>
        </is>
      </c>
      <c r="W105" t="inlineStr">
        <is>
          <t>10</t>
        </is>
      </c>
      <c r="X105" t="inlineStr">
        <is>
          <t>62.1</t>
        </is>
      </c>
      <c r="Y105" t="inlineStr">
        <is>
          <t>37.4</t>
        </is>
      </c>
      <c r="Z105" t="inlineStr">
        <is>
          <t>35.6</t>
        </is>
      </c>
      <c r="AA105" t="inlineStr">
        <is>
          <t>37.3</t>
        </is>
      </c>
      <c r="AB105" t="inlineStr">
        <is>
          <t>7-7</t>
        </is>
      </c>
      <c r="AC105" t="inlineStr">
        <is>
          <t>7</t>
        </is>
      </c>
      <c r="AD105" t="inlineStr">
        <is>
          <t>7</t>
        </is>
      </c>
      <c r="AE105" t="inlineStr"/>
      <c r="AF105" t="inlineStr"/>
      <c r="AG105" t="inlineStr">
        <is>
          <t>4</t>
        </is>
      </c>
      <c r="AH105" t="inlineStr">
        <is>
          <t>456</t>
        </is>
      </c>
      <c r="AI105" t="inlineStr">
        <is>
          <t>+8</t>
        </is>
      </c>
      <c r="AJ105" t="inlineStr">
        <is>
          <t>2歳未勝利</t>
        </is>
      </c>
      <c r="AK105" t="inlineStr">
        <is>
          <t>牡</t>
        </is>
      </c>
      <c r="AL105" t="inlineStr">
        <is>
          <t>2</t>
        </is>
      </c>
      <c r="AM105" t="n">
        <v>85.09999999999999</v>
      </c>
      <c r="AN105" t="n">
        <v>85.40000000000001</v>
      </c>
      <c r="AO105" t="n">
        <v>85.59999999999999</v>
      </c>
      <c r="AP105" t="n">
        <v>85.59999999999999</v>
      </c>
      <c r="AQ105" t="n">
        <v>36.6</v>
      </c>
      <c r="AR105" t="n">
        <v>36.8</v>
      </c>
      <c r="AS105" t="n">
        <v>1.4</v>
      </c>
      <c r="AT105" t="n">
        <v>1.1</v>
      </c>
      <c r="AU105" t="n">
        <v>0.9</v>
      </c>
      <c r="AV105" t="n">
        <v>0.9</v>
      </c>
      <c r="AW105" t="n">
        <v>0.8</v>
      </c>
      <c r="AX105" t="n">
        <v>0.6</v>
      </c>
      <c r="AY105" t="n">
        <v>51.4</v>
      </c>
      <c r="AZ105" t="n">
        <v>52.1</v>
      </c>
      <c r="BA105" t="n">
        <v>0.5</v>
      </c>
      <c r="BB105" t="n">
        <v>47.6</v>
      </c>
      <c r="BC105" t="inlineStr">
        <is>
          <t>2022101258</t>
        </is>
      </c>
      <c r="BD105" t="inlineStr">
        <is>
          <t>202405040501</t>
        </is>
      </c>
    </row>
    <row r="106">
      <c r="A106" s="7" t="inlineStr">
        <is>
          <t>6</t>
        </is>
      </c>
      <c r="B106" s="7" t="inlineStr">
        <is>
          <t>11</t>
        </is>
      </c>
      <c r="C106" t="inlineStr">
        <is>
          <t>〇</t>
        </is>
      </c>
      <c r="D106" t="n">
        <v>5</v>
      </c>
      <c r="E106" t="inlineStr">
        <is>
          <t>2025/02/22</t>
        </is>
      </c>
      <c r="F106" t="inlineStr">
        <is>
          <t>東京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3</t>
        </is>
      </c>
      <c r="P106" t="inlineStr">
        <is>
          <t>6</t>
        </is>
      </c>
      <c r="Q106" t="inlineStr">
        <is>
          <t>ヘルヴェティオス</t>
        </is>
      </c>
      <c r="R106" t="inlineStr">
        <is>
          <t>57</t>
        </is>
      </c>
      <c r="S106" t="inlineStr">
        <is>
          <t>北村宏司</t>
        </is>
      </c>
      <c r="T106" t="inlineStr"/>
      <c r="U106" t="inlineStr">
        <is>
          <t>1:26.2</t>
        </is>
      </c>
      <c r="V106" t="inlineStr">
        <is>
          <t>0.7</t>
        </is>
      </c>
      <c r="W106" t="inlineStr">
        <is>
          <t>9</t>
        </is>
      </c>
      <c r="X106" t="inlineStr">
        <is>
          <t>40.8</t>
        </is>
      </c>
      <c r="Y106" t="inlineStr">
        <is>
          <t>36.9</t>
        </is>
      </c>
      <c r="Z106" t="inlineStr">
        <is>
          <t>35.6</t>
        </is>
      </c>
      <c r="AA106" t="inlineStr">
        <is>
          <t>37.0</t>
        </is>
      </c>
      <c r="AB106" t="inlineStr">
        <is>
          <t>13-10</t>
        </is>
      </c>
      <c r="AC106" t="inlineStr">
        <is>
          <t>13</t>
        </is>
      </c>
      <c r="AD106" t="inlineStr">
        <is>
          <t>10</t>
        </is>
      </c>
      <c r="AE106" t="inlineStr"/>
      <c r="AF106" t="inlineStr"/>
      <c r="AG106" t="inlineStr">
        <is>
          <t>7</t>
        </is>
      </c>
      <c r="AH106" t="inlineStr">
        <is>
          <t>444</t>
        </is>
      </c>
      <c r="AI106" t="inlineStr">
        <is>
          <t>0</t>
        </is>
      </c>
      <c r="AJ106" t="inlineStr">
        <is>
          <t>3歳1勝クラス</t>
        </is>
      </c>
      <c r="AK106" t="inlineStr">
        <is>
          <t>牡</t>
        </is>
      </c>
      <c r="AL106" t="inlineStr">
        <is>
          <t>3</t>
        </is>
      </c>
      <c r="AM106" t="n">
        <v>85.09999999999999</v>
      </c>
      <c r="AN106" t="n">
        <v>85.40000000000001</v>
      </c>
      <c r="AO106" t="n">
        <v>86.3</v>
      </c>
      <c r="AP106" t="n">
        <v>86.3</v>
      </c>
      <c r="AQ106" t="n">
        <v>36.6</v>
      </c>
      <c r="AR106" t="n">
        <v>36.8</v>
      </c>
      <c r="AS106" t="n">
        <v>1.1</v>
      </c>
      <c r="AT106" t="n">
        <v>0.8</v>
      </c>
      <c r="AU106" t="n">
        <v>-0.1</v>
      </c>
      <c r="AV106" t="n">
        <v>-0.1</v>
      </c>
      <c r="AW106" t="n">
        <v>0.3</v>
      </c>
      <c r="AX106" t="n">
        <v>0.1</v>
      </c>
      <c r="AY106" t="n">
        <v>53</v>
      </c>
      <c r="AZ106" t="n">
        <v>55.5</v>
      </c>
      <c r="BA106" t="n">
        <v>1.1</v>
      </c>
      <c r="BB106" t="n">
        <v>48.2</v>
      </c>
      <c r="BC106" t="inlineStr">
        <is>
          <t>2022104619</t>
        </is>
      </c>
      <c r="BD106" t="inlineStr">
        <is>
          <t>202505010702</t>
        </is>
      </c>
    </row>
    <row r="107">
      <c r="A107" s="7" t="inlineStr">
        <is>
          <t>6</t>
        </is>
      </c>
      <c r="B107" s="7" t="inlineStr">
        <is>
          <t>11</t>
        </is>
      </c>
      <c r="C107" t="inlineStr">
        <is>
          <t>〇</t>
        </is>
      </c>
      <c r="D107" t="n">
        <v>15</v>
      </c>
      <c r="E107" t="inlineStr">
        <is>
          <t>2025/01/13</t>
        </is>
      </c>
      <c r="F107" t="inlineStr">
        <is>
          <t>中山</t>
        </is>
      </c>
      <c r="G107" t="inlineStr">
        <is>
          <t>1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inlineStr">
        <is>
          <t>8</t>
        </is>
      </c>
      <c r="P107" t="inlineStr">
        <is>
          <t>11</t>
        </is>
      </c>
      <c r="Q107" t="inlineStr">
        <is>
          <t>ヘルヴェティオス</t>
        </is>
      </c>
      <c r="R107" t="inlineStr">
        <is>
          <t>57</t>
        </is>
      </c>
      <c r="S107" t="inlineStr">
        <is>
          <t>マーカン</t>
        </is>
      </c>
      <c r="T107" t="inlineStr"/>
      <c r="U107" t="inlineStr">
        <is>
          <t>1:09.8</t>
        </is>
      </c>
      <c r="V107" t="inlineStr">
        <is>
          <t>0.5</t>
        </is>
      </c>
      <c r="W107" t="inlineStr">
        <is>
          <t>5</t>
        </is>
      </c>
      <c r="X107" t="inlineStr">
        <is>
          <t>10.3</t>
        </is>
      </c>
      <c r="Y107" t="inlineStr">
        <is>
          <t>34.3</t>
        </is>
      </c>
      <c r="Z107" t="inlineStr">
        <is>
          <t>34.7</t>
        </is>
      </c>
      <c r="AA107" t="inlineStr">
        <is>
          <t>34.6</t>
        </is>
      </c>
      <c r="AB107" t="inlineStr">
        <is>
          <t>8-6</t>
        </is>
      </c>
      <c r="AC107" t="inlineStr">
        <is>
          <t>8</t>
        </is>
      </c>
      <c r="AD107" t="inlineStr">
        <is>
          <t>6</t>
        </is>
      </c>
      <c r="AE107" t="inlineStr"/>
      <c r="AF107" t="inlineStr"/>
      <c r="AG107" t="inlineStr">
        <is>
          <t>6</t>
        </is>
      </c>
      <c r="AH107" t="inlineStr">
        <is>
          <t>444</t>
        </is>
      </c>
      <c r="AI107" t="inlineStr">
        <is>
          <t>+4</t>
        </is>
      </c>
      <c r="AJ107" t="inlineStr">
        <is>
          <t>3歳1勝クラス</t>
        </is>
      </c>
      <c r="AK107" t="inlineStr">
        <is>
          <t>牡</t>
        </is>
      </c>
      <c r="AL107" t="inlineStr">
        <is>
          <t>3</t>
        </is>
      </c>
      <c r="AM107" t="n">
        <v>69</v>
      </c>
      <c r="AN107" t="n">
        <v>68.7</v>
      </c>
      <c r="AO107" t="n">
        <v>69.40000000000001</v>
      </c>
      <c r="AP107" t="n">
        <v>69.40000000000001</v>
      </c>
      <c r="AQ107" t="n">
        <v>34.7</v>
      </c>
      <c r="AR107" t="n">
        <v>34.3</v>
      </c>
      <c r="AS107" t="n">
        <v>0.8</v>
      </c>
      <c r="AT107" t="n">
        <v>1.1</v>
      </c>
      <c r="AU107" t="n">
        <v>0.4</v>
      </c>
      <c r="AV107" t="n">
        <v>0.4</v>
      </c>
      <c r="AW107" t="n">
        <v>-0.4</v>
      </c>
      <c r="AX107" t="n">
        <v>-0</v>
      </c>
      <c r="AY107" t="n">
        <v>46.8</v>
      </c>
      <c r="AZ107" t="n">
        <v>54.8</v>
      </c>
      <c r="BA107" t="n">
        <v>0.4</v>
      </c>
      <c r="BB107" t="n">
        <v>50.6</v>
      </c>
      <c r="BC107" t="inlineStr">
        <is>
          <t>2022104619</t>
        </is>
      </c>
      <c r="BD107" t="inlineStr">
        <is>
          <t>202506010507</t>
        </is>
      </c>
    </row>
    <row r="108">
      <c r="A108" s="7" t="inlineStr">
        <is>
          <t>6</t>
        </is>
      </c>
      <c r="B108" s="7" t="inlineStr">
        <is>
          <t>11</t>
        </is>
      </c>
      <c r="C108" t="inlineStr">
        <is>
          <t>〇</t>
        </is>
      </c>
      <c r="D108" t="n">
        <v>4</v>
      </c>
      <c r="E108" t="inlineStr">
        <is>
          <t>2024/11/24</t>
        </is>
      </c>
      <c r="F108" t="inlineStr">
        <is>
          <t>東京</t>
        </is>
      </c>
      <c r="G108" t="inlineStr">
        <is>
          <t>5</t>
        </is>
      </c>
      <c r="H108" t="inlineStr">
        <is>
          <t>8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inlineStr">
        <is>
          <t>6</t>
        </is>
      </c>
      <c r="P108" t="inlineStr">
        <is>
          <t>11</t>
        </is>
      </c>
      <c r="Q108" t="inlineStr">
        <is>
          <t>ヘルヴェティオス</t>
        </is>
      </c>
      <c r="R108" t="inlineStr">
        <is>
          <t>56</t>
        </is>
      </c>
      <c r="S108" t="inlineStr">
        <is>
          <t>ビュイッ</t>
        </is>
      </c>
      <c r="T108" t="inlineStr">
        <is>
          <t>金成貴史</t>
        </is>
      </c>
      <c r="U108" t="inlineStr">
        <is>
          <t>1:26.6</t>
        </is>
      </c>
      <c r="V108" t="inlineStr">
        <is>
          <t>-0.3</t>
        </is>
      </c>
      <c r="W108" t="inlineStr">
        <is>
          <t>1</t>
        </is>
      </c>
      <c r="X108" t="inlineStr">
        <is>
          <t>2.8</t>
        </is>
      </c>
      <c r="Y108" t="inlineStr">
        <is>
          <t>36.6</t>
        </is>
      </c>
      <c r="Z108" t="inlineStr">
        <is>
          <t>36.7</t>
        </is>
      </c>
      <c r="AA108" t="inlineStr">
        <is>
          <t>37.0</t>
        </is>
      </c>
      <c r="AB108" t="inlineStr">
        <is>
          <t>6-3</t>
        </is>
      </c>
      <c r="AC108" t="inlineStr">
        <is>
          <t>6</t>
        </is>
      </c>
      <c r="AD108" t="inlineStr">
        <is>
          <t>3</t>
        </is>
      </c>
      <c r="AE108" t="inlineStr"/>
      <c r="AF108" t="inlineStr"/>
      <c r="AG108" t="inlineStr">
        <is>
          <t>1</t>
        </is>
      </c>
      <c r="AH108" t="inlineStr">
        <is>
          <t>440</t>
        </is>
      </c>
      <c r="AI108" t="inlineStr">
        <is>
          <t>-2</t>
        </is>
      </c>
      <c r="AJ108" t="inlineStr">
        <is>
          <t>2歳未勝利</t>
        </is>
      </c>
      <c r="AK108" t="inlineStr">
        <is>
          <t>牡</t>
        </is>
      </c>
      <c r="AL108" t="inlineStr">
        <is>
          <t>2</t>
        </is>
      </c>
      <c r="AM108" t="n">
        <v>85.09999999999999</v>
      </c>
      <c r="AN108" t="n">
        <v>85.40000000000001</v>
      </c>
      <c r="AO108" t="n">
        <v>85</v>
      </c>
      <c r="AP108" t="n">
        <v>85.5</v>
      </c>
      <c r="AQ108" t="n">
        <v>36.6</v>
      </c>
      <c r="AR108" t="n">
        <v>36.7</v>
      </c>
      <c r="AS108" t="n">
        <v>1.5</v>
      </c>
      <c r="AT108" t="n">
        <v>1.2</v>
      </c>
      <c r="AU108" t="n">
        <v>1.6</v>
      </c>
      <c r="AV108" t="n">
        <v>1.1</v>
      </c>
      <c r="AW108" t="n">
        <v>-0</v>
      </c>
      <c r="AX108" t="n">
        <v>-0.1</v>
      </c>
      <c r="AY108" t="n">
        <v>50.9</v>
      </c>
      <c r="AZ108" t="n">
        <v>57.6</v>
      </c>
      <c r="BA108" t="n">
        <v>-0.2</v>
      </c>
      <c r="BB108" t="n">
        <v>50.1</v>
      </c>
      <c r="BC108" t="inlineStr">
        <is>
          <t>2022104619</t>
        </is>
      </c>
      <c r="BD108" t="inlineStr">
        <is>
          <t>202405050801</t>
        </is>
      </c>
    </row>
    <row r="109">
      <c r="A109" s="7" t="inlineStr">
        <is>
          <t>6</t>
        </is>
      </c>
      <c r="B109" s="7" t="inlineStr">
        <is>
          <t>11</t>
        </is>
      </c>
      <c r="C109" t="inlineStr">
        <is>
          <t>〇</t>
        </is>
      </c>
      <c r="D109" t="inlineStr"/>
      <c r="E109" t="inlineStr">
        <is>
          <t>2024/10/26</t>
        </is>
      </c>
      <c r="F109" t="inlineStr">
        <is>
          <t>東京</t>
        </is>
      </c>
      <c r="G109" t="inlineStr">
        <is>
          <t>4</t>
        </is>
      </c>
      <c r="H109" t="inlineStr">
        <is>
          <t>7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3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inlineStr">
        <is>
          <t>1</t>
        </is>
      </c>
      <c r="P109" t="inlineStr">
        <is>
          <t>2</t>
        </is>
      </c>
      <c r="Q109" t="inlineStr">
        <is>
          <t>ヘルヴェティオス</t>
        </is>
      </c>
      <c r="R109" t="inlineStr">
        <is>
          <t>56</t>
        </is>
      </c>
      <c r="S109" t="inlineStr">
        <is>
          <t>岩田康誠</t>
        </is>
      </c>
      <c r="T109" t="inlineStr">
        <is>
          <t>金成貴史</t>
        </is>
      </c>
      <c r="U109" t="inlineStr">
        <is>
          <t>1:38.9</t>
        </is>
      </c>
      <c r="V109" t="inlineStr">
        <is>
          <t>0.3</t>
        </is>
      </c>
      <c r="W109" t="inlineStr">
        <is>
          <t>4</t>
        </is>
      </c>
      <c r="X109" t="inlineStr">
        <is>
          <t>7.6</t>
        </is>
      </c>
      <c r="Y109" t="inlineStr">
        <is>
          <t>38.2</t>
        </is>
      </c>
      <c r="Z109" t="inlineStr">
        <is>
          <t>34.8</t>
        </is>
      </c>
      <c r="AA109" t="inlineStr">
        <is>
          <t>38.4</t>
        </is>
      </c>
      <c r="AB109" t="inlineStr">
        <is>
          <t>5-2</t>
        </is>
      </c>
      <c r="AC109" t="inlineStr">
        <is>
          <t>5</t>
        </is>
      </c>
      <c r="AD109" t="inlineStr">
        <is>
          <t>2</t>
        </is>
      </c>
      <c r="AE109" t="inlineStr"/>
      <c r="AF109" t="inlineStr"/>
      <c r="AG109" t="inlineStr">
        <is>
          <t>3</t>
        </is>
      </c>
      <c r="AH109" t="inlineStr">
        <is>
          <t>442</t>
        </is>
      </c>
      <c r="AI109" t="inlineStr">
        <is>
          <t>+2</t>
        </is>
      </c>
      <c r="AJ109" t="inlineStr">
        <is>
          <t>2歳未勝利</t>
        </is>
      </c>
      <c r="AK109" t="inlineStr">
        <is>
          <t>牡</t>
        </is>
      </c>
      <c r="AL109" t="inlineStr">
        <is>
          <t>2</t>
        </is>
      </c>
      <c r="AM109" t="n">
        <v>97.8</v>
      </c>
      <c r="AN109" t="n">
        <v>98.2</v>
      </c>
      <c r="AO109" t="n">
        <v>98.40000000000001</v>
      </c>
      <c r="AP109" t="n">
        <v>98.40000000000001</v>
      </c>
      <c r="AQ109" t="n">
        <v>36.9</v>
      </c>
      <c r="AR109" t="n">
        <v>37.1</v>
      </c>
      <c r="AS109" t="n">
        <v>1.1</v>
      </c>
      <c r="AT109" t="n">
        <v>0.7</v>
      </c>
      <c r="AU109" t="n">
        <v>0.5</v>
      </c>
      <c r="AV109" t="n">
        <v>0.5</v>
      </c>
      <c r="AW109" t="n">
        <v>1.3</v>
      </c>
      <c r="AX109" t="n">
        <v>1.1</v>
      </c>
      <c r="AY109" t="n">
        <v>53.3</v>
      </c>
      <c r="AZ109" t="n">
        <v>49.3</v>
      </c>
      <c r="BA109" t="n">
        <v>0.6</v>
      </c>
      <c r="BB109" t="n">
        <v>45.5</v>
      </c>
      <c r="BC109" t="inlineStr">
        <is>
          <t>2022104619</t>
        </is>
      </c>
      <c r="BD109" t="inlineStr">
        <is>
          <t>202405040703</t>
        </is>
      </c>
    </row>
    <row r="110">
      <c r="A110" s="7" t="inlineStr">
        <is>
          <t>6</t>
        </is>
      </c>
      <c r="B110" s="7" t="inlineStr">
        <is>
          <t>12</t>
        </is>
      </c>
      <c r="C110" t="inlineStr">
        <is>
          <t>-</t>
        </is>
      </c>
      <c r="D110" t="inlineStr"/>
      <c r="E110" t="inlineStr">
        <is>
          <t>2025/11/10</t>
        </is>
      </c>
      <c r="F110" t="inlineStr">
        <is>
          <t>大井</t>
        </is>
      </c>
      <c r="G110" t="inlineStr">
        <is>
          <t>11</t>
        </is>
      </c>
      <c r="H110" t="inlineStr">
        <is>
          <t>10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6</t>
        </is>
      </c>
      <c r="L110" t="inlineStr">
        <is>
          <t>稍</t>
        </is>
      </c>
      <c r="M110" t="inlineStr">
        <is>
          <t>晴</t>
        </is>
      </c>
      <c r="N110" t="inlineStr">
        <is>
          <t>14</t>
        </is>
      </c>
      <c r="O110" t="inlineStr">
        <is>
          <t>7</t>
        </is>
      </c>
      <c r="P110" t="inlineStr">
        <is>
          <t>11</t>
        </is>
      </c>
      <c r="Q110" t="inlineStr">
        <is>
          <t>ジルクン</t>
        </is>
      </c>
      <c r="R110" t="inlineStr">
        <is>
          <t>56</t>
        </is>
      </c>
      <c r="S110" t="inlineStr">
        <is>
          <t>笹川翼</t>
        </is>
      </c>
      <c r="T110" t="inlineStr"/>
      <c r="U110" t="inlineStr">
        <is>
          <t>1:30.0</t>
        </is>
      </c>
      <c r="V110" t="inlineStr">
        <is>
          <t>2.3</t>
        </is>
      </c>
      <c r="W110" t="inlineStr">
        <is>
          <t>3</t>
        </is>
      </c>
      <c r="X110" t="inlineStr">
        <is>
          <t>10.0</t>
        </is>
      </c>
      <c r="Y110" t="inlineStr">
        <is>
          <t>40.0</t>
        </is>
      </c>
      <c r="Z110" t="inlineStr">
        <is>
          <t>36.4</t>
        </is>
      </c>
      <c r="AA110" t="inlineStr">
        <is>
          <t>39.3</t>
        </is>
      </c>
      <c r="AB110" t="inlineStr">
        <is>
          <t>13-12-11</t>
        </is>
      </c>
      <c r="AC110" t="inlineStr">
        <is>
          <t>13</t>
        </is>
      </c>
      <c r="AD110" t="inlineStr">
        <is>
          <t>12</t>
        </is>
      </c>
      <c r="AE110" t="inlineStr">
        <is>
          <t>11</t>
        </is>
      </c>
      <c r="AF110" t="inlineStr"/>
      <c r="AG110" t="inlineStr">
        <is>
          <t>9</t>
        </is>
      </c>
      <c r="AH110" t="inlineStr">
        <is>
          <t>428</t>
        </is>
      </c>
      <c r="AI110" t="inlineStr">
        <is>
          <t>-2</t>
        </is>
      </c>
      <c r="AJ110" t="inlineStr">
        <is>
          <t>C215　1617(C216)</t>
        </is>
      </c>
      <c r="AK110" t="inlineStr">
        <is>
          <t>牡</t>
        </is>
      </c>
      <c r="AL110" t="inlineStr">
        <is>
          <t>3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45.5</v>
      </c>
      <c r="BC110" t="inlineStr">
        <is>
          <t>2022101022</t>
        </is>
      </c>
      <c r="BD110" t="inlineStr">
        <is>
          <t>202544111006</t>
        </is>
      </c>
    </row>
    <row r="111">
      <c r="A111" s="7" t="inlineStr">
        <is>
          <t>6</t>
        </is>
      </c>
      <c r="B111" s="7" t="inlineStr">
        <is>
          <t>12</t>
        </is>
      </c>
      <c r="C111" t="inlineStr">
        <is>
          <t>-</t>
        </is>
      </c>
      <c r="D111" t="n">
        <v>8</v>
      </c>
      <c r="E111" t="inlineStr">
        <is>
          <t>2025/10/22</t>
        </is>
      </c>
      <c r="F111" t="inlineStr">
        <is>
          <t>大井</t>
        </is>
      </c>
      <c r="G111" t="inlineStr">
        <is>
          <t>10</t>
        </is>
      </c>
      <c r="H111" t="inlineStr">
        <is>
          <t>22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5</t>
        </is>
      </c>
      <c r="L111" t="inlineStr">
        <is>
          <t>重</t>
        </is>
      </c>
      <c r="M111" t="inlineStr">
        <is>
          <t>雨</t>
        </is>
      </c>
      <c r="N111" t="inlineStr">
        <is>
          <t>11</t>
        </is>
      </c>
      <c r="O111" t="inlineStr">
        <is>
          <t>6</t>
        </is>
      </c>
      <c r="P111" t="inlineStr">
        <is>
          <t>6</t>
        </is>
      </c>
      <c r="Q111" t="inlineStr">
        <is>
          <t>ジルクン</t>
        </is>
      </c>
      <c r="R111" t="inlineStr">
        <is>
          <t>56</t>
        </is>
      </c>
      <c r="S111" t="inlineStr">
        <is>
          <t>笹川翼</t>
        </is>
      </c>
      <c r="T111" t="inlineStr"/>
      <c r="U111" t="inlineStr">
        <is>
          <t>1:45.9</t>
        </is>
      </c>
      <c r="V111" t="inlineStr">
        <is>
          <t>1.1</t>
        </is>
      </c>
      <c r="W111" t="inlineStr">
        <is>
          <t>1</t>
        </is>
      </c>
      <c r="X111" t="inlineStr">
        <is>
          <t>2.2</t>
        </is>
      </c>
      <c r="Y111" t="inlineStr">
        <is>
          <t>40.3</t>
        </is>
      </c>
      <c r="Z111" t="inlineStr">
        <is>
          <t>39.0</t>
        </is>
      </c>
      <c r="AA111" t="inlineStr">
        <is>
          <t>39.8</t>
        </is>
      </c>
      <c r="AB111" t="inlineStr">
        <is>
          <t>8-6-5-4</t>
        </is>
      </c>
      <c r="AC111" t="inlineStr">
        <is>
          <t>8</t>
        </is>
      </c>
      <c r="AD111" t="inlineStr">
        <is>
          <t>6</t>
        </is>
      </c>
      <c r="AE111" t="inlineStr">
        <is>
          <t>5</t>
        </is>
      </c>
      <c r="AF111" t="inlineStr">
        <is>
          <t>4</t>
        </is>
      </c>
      <c r="AG111" t="inlineStr">
        <is>
          <t>3</t>
        </is>
      </c>
      <c r="AH111" t="inlineStr">
        <is>
          <t>430</t>
        </is>
      </c>
      <c r="AI111" t="inlineStr">
        <is>
          <t>+24</t>
        </is>
      </c>
      <c r="AJ111" t="inlineStr">
        <is>
          <t>ナカペイとアニメも中(3歳)</t>
        </is>
      </c>
      <c r="AK111" t="inlineStr">
        <is>
          <t>牡</t>
        </is>
      </c>
      <c r="AL111" t="inlineStr">
        <is>
          <t>3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48.4</v>
      </c>
      <c r="BC111" t="inlineStr">
        <is>
          <t>2022101022</t>
        </is>
      </c>
      <c r="BD111" t="inlineStr">
        <is>
          <t>202544102205</t>
        </is>
      </c>
    </row>
    <row r="112">
      <c r="A112" s="7" t="inlineStr">
        <is>
          <t>6</t>
        </is>
      </c>
      <c r="B112" s="7" t="inlineStr">
        <is>
          <t>12</t>
        </is>
      </c>
      <c r="C112" t="inlineStr">
        <is>
          <t>-</t>
        </is>
      </c>
      <c r="D112" t="inlineStr"/>
      <c r="E112" t="inlineStr">
        <is>
          <t>2025/08/09</t>
        </is>
      </c>
      <c r="F112" t="inlineStr">
        <is>
          <t>新潟</t>
        </is>
      </c>
      <c r="G112" t="inlineStr">
        <is>
          <t>2</t>
        </is>
      </c>
      <c r="H112" t="inlineStr">
        <is>
          <t>5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4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inlineStr">
        <is>
          <t>2</t>
        </is>
      </c>
      <c r="P112" t="inlineStr">
        <is>
          <t>2</t>
        </is>
      </c>
      <c r="Q112" t="inlineStr">
        <is>
          <t>ジルクン</t>
        </is>
      </c>
      <c r="R112" t="inlineStr">
        <is>
          <t>55</t>
        </is>
      </c>
      <c r="S112" t="inlineStr">
        <is>
          <t>今村聖奈</t>
        </is>
      </c>
      <c r="T112" t="inlineStr"/>
      <c r="U112" t="inlineStr">
        <is>
          <t>1:55.5</t>
        </is>
      </c>
      <c r="V112" t="inlineStr">
        <is>
          <t>2.0</t>
        </is>
      </c>
      <c r="W112" t="inlineStr">
        <is>
          <t>10</t>
        </is>
      </c>
      <c r="X112" t="inlineStr">
        <is>
          <t>45.6</t>
        </is>
      </c>
      <c r="Y112" t="inlineStr">
        <is>
          <t>38.6</t>
        </is>
      </c>
      <c r="Z112" t="inlineStr">
        <is>
          <t>36.9</t>
        </is>
      </c>
      <c r="AA112" t="inlineStr">
        <is>
          <t>38.1</t>
        </is>
      </c>
      <c r="AB112" t="inlineStr">
        <is>
          <t>10-10-10-7</t>
        </is>
      </c>
      <c r="AC112" t="inlineStr">
        <is>
          <t>10</t>
        </is>
      </c>
      <c r="AD112" t="inlineStr">
        <is>
          <t>10</t>
        </is>
      </c>
      <c r="AE112" t="inlineStr">
        <is>
          <t>10</t>
        </is>
      </c>
      <c r="AF112" t="inlineStr">
        <is>
          <t>7</t>
        </is>
      </c>
      <c r="AG112" t="inlineStr">
        <is>
          <t>6</t>
        </is>
      </c>
      <c r="AH112" t="inlineStr">
        <is>
          <t>406</t>
        </is>
      </c>
      <c r="AI112" t="inlineStr">
        <is>
          <t>-4</t>
        </is>
      </c>
      <c r="AJ112" t="inlineStr">
        <is>
          <t>3歳未勝利</t>
        </is>
      </c>
      <c r="AK112" t="inlineStr">
        <is>
          <t>牡</t>
        </is>
      </c>
      <c r="AL112" t="inlineStr">
        <is>
          <t>3</t>
        </is>
      </c>
      <c r="AM112" t="n">
        <v>113.8</v>
      </c>
      <c r="AN112" t="n">
        <v>113.9</v>
      </c>
      <c r="AO112" t="n">
        <v>113.2</v>
      </c>
      <c r="AP112" t="n">
        <v>113.7</v>
      </c>
      <c r="AQ112" t="n">
        <v>38.3</v>
      </c>
      <c r="AR112" t="n">
        <v>38.3</v>
      </c>
      <c r="AS112" t="n">
        <v>1.7</v>
      </c>
      <c r="AT112" t="n">
        <v>1.6</v>
      </c>
      <c r="AU112" t="n">
        <v>2.3</v>
      </c>
      <c r="AV112" t="n">
        <v>1.8</v>
      </c>
      <c r="AW112" t="n">
        <v>0.3</v>
      </c>
      <c r="AX112" t="n">
        <v>0.3</v>
      </c>
      <c r="AY112" t="n">
        <v>50.2</v>
      </c>
      <c r="AZ112" t="n">
        <v>55.5</v>
      </c>
      <c r="BA112" t="n">
        <v>-0.6</v>
      </c>
      <c r="BB112" t="n">
        <v>47.8</v>
      </c>
      <c r="BC112" t="inlineStr">
        <is>
          <t>2022101022</t>
        </is>
      </c>
      <c r="BD112" t="inlineStr">
        <is>
          <t>202504020504</t>
        </is>
      </c>
    </row>
    <row r="113">
      <c r="A113" s="7" t="inlineStr">
        <is>
          <t>6</t>
        </is>
      </c>
      <c r="B113" s="7" t="inlineStr">
        <is>
          <t>12</t>
        </is>
      </c>
      <c r="C113" t="inlineStr">
        <is>
          <t>-</t>
        </is>
      </c>
      <c r="D113" t="inlineStr"/>
      <c r="E113" t="inlineStr">
        <is>
          <t>2025/06/28</t>
        </is>
      </c>
      <c r="F113" t="inlineStr">
        <is>
          <t>福島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1150</t>
        </is>
      </c>
      <c r="K113" t="inlineStr">
        <is>
          <t>2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inlineStr">
        <is>
          <t>5</t>
        </is>
      </c>
      <c r="P113" t="inlineStr">
        <is>
          <t>9</t>
        </is>
      </c>
      <c r="Q113" t="inlineStr">
        <is>
          <t>ジルクン</t>
        </is>
      </c>
      <c r="R113" t="inlineStr">
        <is>
          <t>57</t>
        </is>
      </c>
      <c r="S113" t="inlineStr">
        <is>
          <t>津村明秀</t>
        </is>
      </c>
      <c r="T113" t="inlineStr"/>
      <c r="U113" t="inlineStr">
        <is>
          <t>1:10.4</t>
        </is>
      </c>
      <c r="V113" t="inlineStr">
        <is>
          <t>1.8</t>
        </is>
      </c>
      <c r="W113" t="inlineStr">
        <is>
          <t>4</t>
        </is>
      </c>
      <c r="X113" t="inlineStr">
        <is>
          <t>14.8</t>
        </is>
      </c>
      <c r="Y113" t="inlineStr">
        <is>
          <t>38.4</t>
        </is>
      </c>
      <c r="Z113" t="inlineStr">
        <is>
          <t>31.6</t>
        </is>
      </c>
      <c r="AA113" t="inlineStr">
        <is>
          <t>37.0</t>
        </is>
      </c>
      <c r="AB113" t="inlineStr">
        <is>
          <t>5-5</t>
        </is>
      </c>
      <c r="AC113" t="inlineStr">
        <is>
          <t>5</t>
        </is>
      </c>
      <c r="AD113" t="inlineStr">
        <is>
          <t>5</t>
        </is>
      </c>
      <c r="AE113" t="inlineStr"/>
      <c r="AF113" t="inlineStr"/>
      <c r="AG113" t="inlineStr">
        <is>
          <t>6</t>
        </is>
      </c>
      <c r="AH113" t="inlineStr">
        <is>
          <t>410</t>
        </is>
      </c>
      <c r="AI113" t="inlineStr">
        <is>
          <t>0</t>
        </is>
      </c>
      <c r="AJ113" t="inlineStr">
        <is>
          <t>3歳未勝利</t>
        </is>
      </c>
      <c r="AK113" t="inlineStr">
        <is>
          <t>牡</t>
        </is>
      </c>
      <c r="AL113" t="inlineStr">
        <is>
          <t>3</t>
        </is>
      </c>
      <c r="AM113" t="n">
        <v>69</v>
      </c>
      <c r="AN113" t="n">
        <v>69.2</v>
      </c>
      <c r="AO113" t="n">
        <v>69.40000000000001</v>
      </c>
      <c r="AP113" t="n">
        <v>69.40000000000001</v>
      </c>
      <c r="AQ113" t="n">
        <v>37</v>
      </c>
      <c r="AR113" t="n">
        <v>37.2</v>
      </c>
      <c r="AS113" t="n">
        <v>1.4</v>
      </c>
      <c r="AT113" t="n">
        <v>1.2</v>
      </c>
      <c r="AU113" t="n">
        <v>1</v>
      </c>
      <c r="AV113" t="n">
        <v>1</v>
      </c>
      <c r="AW113" t="n">
        <v>1.4</v>
      </c>
      <c r="AX113" t="n">
        <v>1.2</v>
      </c>
      <c r="AY113" t="n">
        <v>49.1</v>
      </c>
      <c r="AZ113" t="n">
        <v>44</v>
      </c>
      <c r="BA113" t="n">
        <v>0.4</v>
      </c>
      <c r="BB113" t="n">
        <v>41.1</v>
      </c>
      <c r="BC113" t="inlineStr">
        <is>
          <t>2022101022</t>
        </is>
      </c>
      <c r="BD113" t="inlineStr">
        <is>
          <t>202503020102</t>
        </is>
      </c>
    </row>
    <row r="114">
      <c r="A114" s="7" t="inlineStr">
        <is>
          <t>6</t>
        </is>
      </c>
      <c r="B114" s="7" t="inlineStr">
        <is>
          <t>12</t>
        </is>
      </c>
      <c r="C114" t="inlineStr">
        <is>
          <t>-</t>
        </is>
      </c>
      <c r="D114" t="inlineStr"/>
      <c r="E114" t="inlineStr">
        <is>
          <t>2025/05/31</t>
        </is>
      </c>
      <c r="F114" t="inlineStr">
        <is>
          <t>東京</t>
        </is>
      </c>
      <c r="G114" t="inlineStr">
        <is>
          <t>2</t>
        </is>
      </c>
      <c r="H114" t="inlineStr">
        <is>
          <t>11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1</t>
        </is>
      </c>
      <c r="L114" t="inlineStr">
        <is>
          <t>不</t>
        </is>
      </c>
      <c r="M114" t="inlineStr">
        <is>
          <t>雨</t>
        </is>
      </c>
      <c r="N114" t="inlineStr">
        <is>
          <t>16</t>
        </is>
      </c>
      <c r="O114" t="inlineStr">
        <is>
          <t>4</t>
        </is>
      </c>
      <c r="P114" t="inlineStr">
        <is>
          <t>8</t>
        </is>
      </c>
      <c r="Q114" t="inlineStr">
        <is>
          <t>ジルクン</t>
        </is>
      </c>
      <c r="R114" t="inlineStr">
        <is>
          <t>57</t>
        </is>
      </c>
      <c r="S114" t="inlineStr">
        <is>
          <t>津村明秀</t>
        </is>
      </c>
      <c r="T114" t="inlineStr"/>
      <c r="U114" t="inlineStr">
        <is>
          <t>1:25.3</t>
        </is>
      </c>
      <c r="V114" t="inlineStr">
        <is>
          <t>1.1</t>
        </is>
      </c>
      <c r="W114" t="inlineStr">
        <is>
          <t>6</t>
        </is>
      </c>
      <c r="X114" t="inlineStr">
        <is>
          <t>22.2</t>
        </is>
      </c>
      <c r="Y114" t="inlineStr">
        <is>
          <t>36.8</t>
        </is>
      </c>
      <c r="Z114" t="inlineStr">
        <is>
          <t>34.9</t>
        </is>
      </c>
      <c r="AA114" t="inlineStr">
        <is>
          <t>36.7</t>
        </is>
      </c>
      <c r="AB114" t="inlineStr">
        <is>
          <t>11-10</t>
        </is>
      </c>
      <c r="AC114" t="inlineStr">
        <is>
          <t>11</t>
        </is>
      </c>
      <c r="AD114" t="inlineStr">
        <is>
          <t>10</t>
        </is>
      </c>
      <c r="AE114" t="inlineStr"/>
      <c r="AF114" t="inlineStr"/>
      <c r="AG114" t="inlineStr">
        <is>
          <t>3</t>
        </is>
      </c>
      <c r="AH114" t="inlineStr">
        <is>
          <t>410</t>
        </is>
      </c>
      <c r="AI114" t="inlineStr">
        <is>
          <t>0</t>
        </is>
      </c>
      <c r="AJ114" t="inlineStr">
        <is>
          <t>3歳未勝利</t>
        </is>
      </c>
      <c r="AK114" t="inlineStr">
        <is>
          <t>牡</t>
        </is>
      </c>
      <c r="AL114" t="inlineStr">
        <is>
          <t>3</t>
        </is>
      </c>
      <c r="AM114" t="n">
        <v>85.09999999999999</v>
      </c>
      <c r="AN114" t="n">
        <v>84.40000000000001</v>
      </c>
      <c r="AO114" t="n">
        <v>84</v>
      </c>
      <c r="AP114" t="n">
        <v>84.90000000000001</v>
      </c>
      <c r="AQ114" t="n">
        <v>36.6</v>
      </c>
      <c r="AR114" t="n">
        <v>36.5</v>
      </c>
      <c r="AS114" t="n">
        <v>0.2</v>
      </c>
      <c r="AT114" t="n">
        <v>0.9</v>
      </c>
      <c r="AU114" t="n">
        <v>1.3</v>
      </c>
      <c r="AV114" t="n">
        <v>0.4</v>
      </c>
      <c r="AW114" t="n">
        <v>0.2</v>
      </c>
      <c r="AX114" t="n">
        <v>0.3</v>
      </c>
      <c r="AY114" t="n">
        <v>52.1</v>
      </c>
      <c r="AZ114" t="n">
        <v>53.9</v>
      </c>
      <c r="BA114" t="n">
        <v>-1.1</v>
      </c>
      <c r="BB114" t="n">
        <v>47.4</v>
      </c>
      <c r="BC114" t="inlineStr">
        <is>
          <t>2022101022</t>
        </is>
      </c>
      <c r="BD114" t="inlineStr">
        <is>
          <t>202505021101</t>
        </is>
      </c>
    </row>
    <row r="115">
      <c r="A115" s="7" t="inlineStr">
        <is>
          <t>6</t>
        </is>
      </c>
      <c r="B115" s="7" t="inlineStr">
        <is>
          <t>12</t>
        </is>
      </c>
      <c r="C115" t="inlineStr">
        <is>
          <t>-</t>
        </is>
      </c>
      <c r="D115" t="inlineStr"/>
      <c r="E115" t="inlineStr">
        <is>
          <t>2025/05/17</t>
        </is>
      </c>
      <c r="F115" t="inlineStr">
        <is>
          <t>東京</t>
        </is>
      </c>
      <c r="G115" t="inlineStr">
        <is>
          <t>2</t>
        </is>
      </c>
      <c r="H115" t="inlineStr">
        <is>
          <t>7</t>
        </is>
      </c>
      <c r="I115" t="inlineStr">
        <is>
          <t>ダート</t>
        </is>
      </c>
      <c r="J115" t="inlineStr">
        <is>
          <t>1300</t>
        </is>
      </c>
      <c r="K115" t="inlineStr">
        <is>
          <t>3</t>
        </is>
      </c>
      <c r="L115" t="inlineStr">
        <is>
          <t>稍</t>
        </is>
      </c>
      <c r="M115" t="inlineStr">
        <is>
          <t>雨</t>
        </is>
      </c>
      <c r="N115" t="inlineStr">
        <is>
          <t>16</t>
        </is>
      </c>
      <c r="O115" t="inlineStr">
        <is>
          <t>2</t>
        </is>
      </c>
      <c r="P115" t="inlineStr">
        <is>
          <t>3</t>
        </is>
      </c>
      <c r="Q115" t="inlineStr">
        <is>
          <t>ジルクン</t>
        </is>
      </c>
      <c r="R115" t="inlineStr">
        <is>
          <t>57</t>
        </is>
      </c>
      <c r="S115" t="inlineStr">
        <is>
          <t>津村明秀</t>
        </is>
      </c>
      <c r="T115" t="inlineStr"/>
      <c r="U115" t="inlineStr">
        <is>
          <t>1:19.4</t>
        </is>
      </c>
      <c r="V115" t="inlineStr">
        <is>
          <t>0.7</t>
        </is>
      </c>
      <c r="W115" t="inlineStr">
        <is>
          <t>4</t>
        </is>
      </c>
      <c r="X115" t="inlineStr">
        <is>
          <t>15.5</t>
        </is>
      </c>
      <c r="Y115" t="inlineStr">
        <is>
          <t>36.7</t>
        </is>
      </c>
      <c r="Z115" t="inlineStr">
        <is>
          <t>29.6</t>
        </is>
      </c>
      <c r="AA115" t="inlineStr">
        <is>
          <t>37.0</t>
        </is>
      </c>
      <c r="AB115" t="inlineStr">
        <is>
          <t>9-9</t>
        </is>
      </c>
      <c r="AC115" t="inlineStr">
        <is>
          <t>9</t>
        </is>
      </c>
      <c r="AD115" t="inlineStr">
        <is>
          <t>9</t>
        </is>
      </c>
      <c r="AE115" t="inlineStr"/>
      <c r="AF115" t="inlineStr"/>
      <c r="AG115" t="inlineStr">
        <is>
          <t>6</t>
        </is>
      </c>
      <c r="AH115" t="inlineStr">
        <is>
          <t>410</t>
        </is>
      </c>
      <c r="AI115" t="inlineStr">
        <is>
          <t>+8</t>
        </is>
      </c>
      <c r="AJ115" t="inlineStr">
        <is>
          <t>3歳未勝利</t>
        </is>
      </c>
      <c r="AK115" t="inlineStr">
        <is>
          <t>牡</t>
        </is>
      </c>
      <c r="AL115" t="inlineStr">
        <is>
          <t>3</t>
        </is>
      </c>
      <c r="AM115" t="n">
        <v>78.90000000000001</v>
      </c>
      <c r="AN115" t="n">
        <v>78.90000000000001</v>
      </c>
      <c r="AO115" t="n">
        <v>78.8</v>
      </c>
      <c r="AP115" t="n">
        <v>78.8</v>
      </c>
      <c r="AQ115" t="n">
        <v>36.5</v>
      </c>
      <c r="AR115" t="n">
        <v>36.6</v>
      </c>
      <c r="AS115" t="n">
        <v>0.5</v>
      </c>
      <c r="AT115" t="n">
        <v>0.5</v>
      </c>
      <c r="AU115" t="n">
        <v>0.6</v>
      </c>
      <c r="AV115" t="n">
        <v>0.6</v>
      </c>
      <c r="AW115" t="n">
        <v>0.2</v>
      </c>
      <c r="AX115" t="n">
        <v>0.1</v>
      </c>
      <c r="AY115" t="n">
        <v>55</v>
      </c>
      <c r="AZ115" t="n">
        <v>56.7</v>
      </c>
      <c r="BA115" t="n">
        <v>-0.1</v>
      </c>
      <c r="BB115" t="n">
        <v>40.3</v>
      </c>
      <c r="BC115" t="inlineStr">
        <is>
          <t>2022101022</t>
        </is>
      </c>
      <c r="BD115" t="inlineStr">
        <is>
          <t>202505020703</t>
        </is>
      </c>
    </row>
    <row r="116">
      <c r="A116" s="7" t="inlineStr">
        <is>
          <t>6</t>
        </is>
      </c>
      <c r="B116" s="7" t="inlineStr">
        <is>
          <t>12</t>
        </is>
      </c>
      <c r="C116" t="inlineStr">
        <is>
          <t>-</t>
        </is>
      </c>
      <c r="D116" t="inlineStr"/>
      <c r="E116" t="inlineStr">
        <is>
          <t>2025/03/23</t>
        </is>
      </c>
      <c r="F116" t="inlineStr">
        <is>
          <t>中山</t>
        </is>
      </c>
      <c r="G116" t="inlineStr">
        <is>
          <t>2</t>
        </is>
      </c>
      <c r="H116" t="inlineStr">
        <is>
          <t>8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2</t>
        </is>
      </c>
      <c r="L116" t="inlineStr">
        <is>
          <t>稍</t>
        </is>
      </c>
      <c r="M116" t="inlineStr">
        <is>
          <t>晴</t>
        </is>
      </c>
      <c r="N116" t="inlineStr">
        <is>
          <t>16</t>
        </is>
      </c>
      <c r="O116" t="inlineStr">
        <is>
          <t>2</t>
        </is>
      </c>
      <c r="P116" t="inlineStr">
        <is>
          <t>4</t>
        </is>
      </c>
      <c r="Q116" t="inlineStr">
        <is>
          <t>ジルクン</t>
        </is>
      </c>
      <c r="R116" t="inlineStr">
        <is>
          <t>53</t>
        </is>
      </c>
      <c r="S116" t="inlineStr">
        <is>
          <t>小林美駒</t>
        </is>
      </c>
      <c r="T116" t="inlineStr"/>
      <c r="U116" t="inlineStr">
        <is>
          <t>1:13.9</t>
        </is>
      </c>
      <c r="V116" t="inlineStr">
        <is>
          <t>1.9</t>
        </is>
      </c>
      <c r="W116" t="inlineStr">
        <is>
          <t>8</t>
        </is>
      </c>
      <c r="X116" t="inlineStr">
        <is>
          <t>42.0</t>
        </is>
      </c>
      <c r="Y116" t="inlineStr">
        <is>
          <t>38.1</t>
        </is>
      </c>
      <c r="Z116" t="inlineStr">
        <is>
          <t>33.9</t>
        </is>
      </c>
      <c r="AA116" t="inlineStr">
        <is>
          <t>38.1</t>
        </is>
      </c>
      <c r="AB116" t="inlineStr">
        <is>
          <t>15-14</t>
        </is>
      </c>
      <c r="AC116" t="inlineStr">
        <is>
          <t>15</t>
        </is>
      </c>
      <c r="AD116" t="inlineStr">
        <is>
          <t>14</t>
        </is>
      </c>
      <c r="AE116" t="inlineStr"/>
      <c r="AF116" t="inlineStr"/>
      <c r="AG116" t="inlineStr">
        <is>
          <t>6</t>
        </is>
      </c>
      <c r="AH116" t="inlineStr">
        <is>
          <t>402</t>
        </is>
      </c>
      <c r="AI116" t="inlineStr">
        <is>
          <t>-6</t>
        </is>
      </c>
      <c r="AJ116" t="inlineStr">
        <is>
          <t>3歳未勝利</t>
        </is>
      </c>
      <c r="AK116" t="inlineStr">
        <is>
          <t>牡</t>
        </is>
      </c>
      <c r="AL116" t="inlineStr">
        <is>
          <t>3</t>
        </is>
      </c>
      <c r="AM116" t="n">
        <v>72</v>
      </c>
      <c r="AN116" t="n">
        <v>72.09999999999999</v>
      </c>
      <c r="AO116" t="n">
        <v>71.90000000000001</v>
      </c>
      <c r="AP116" t="n">
        <v>72</v>
      </c>
      <c r="AQ116" t="n">
        <v>37.1</v>
      </c>
      <c r="AR116" t="n">
        <v>36.9</v>
      </c>
      <c r="AS116" t="n">
        <v>1.9</v>
      </c>
      <c r="AT116" t="n">
        <v>1.8</v>
      </c>
      <c r="AU116" t="n">
        <v>2</v>
      </c>
      <c r="AV116" t="n">
        <v>1.9</v>
      </c>
      <c r="AW116" t="n">
        <v>1</v>
      </c>
      <c r="AX116" t="n">
        <v>1.2</v>
      </c>
      <c r="AY116" t="n">
        <v>46.3</v>
      </c>
      <c r="AZ116" t="n">
        <v>50.6</v>
      </c>
      <c r="BA116" t="n">
        <v>-0.2</v>
      </c>
      <c r="BB116" t="n">
        <v>44.5</v>
      </c>
      <c r="BC116" t="inlineStr">
        <is>
          <t>2022101022</t>
        </is>
      </c>
      <c r="BD116" t="inlineStr">
        <is>
          <t>202506020802</t>
        </is>
      </c>
    </row>
    <row r="117">
      <c r="A117" s="7" t="inlineStr">
        <is>
          <t>6</t>
        </is>
      </c>
      <c r="B117" s="7" t="inlineStr">
        <is>
          <t>12</t>
        </is>
      </c>
      <c r="C117" t="inlineStr">
        <is>
          <t>-</t>
        </is>
      </c>
      <c r="D117" t="inlineStr"/>
      <c r="E117" t="inlineStr">
        <is>
          <t>2025/02/16</t>
        </is>
      </c>
      <c r="F117" t="inlineStr">
        <is>
          <t>東京</t>
        </is>
      </c>
      <c r="G117" t="inlineStr">
        <is>
          <t>1</t>
        </is>
      </c>
      <c r="H117" t="inlineStr">
        <is>
          <t>6</t>
        </is>
      </c>
      <c r="I117" t="inlineStr">
        <is>
          <t>ダート</t>
        </is>
      </c>
      <c r="J117" t="inlineStr">
        <is>
          <t>1300</t>
        </is>
      </c>
      <c r="K117" t="inlineStr">
        <is>
          <t>1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inlineStr">
        <is>
          <t>1</t>
        </is>
      </c>
      <c r="P117" t="inlineStr">
        <is>
          <t>2</t>
        </is>
      </c>
      <c r="Q117" t="inlineStr">
        <is>
          <t>ジルクン</t>
        </is>
      </c>
      <c r="R117" t="inlineStr">
        <is>
          <t>57</t>
        </is>
      </c>
      <c r="S117" t="inlineStr">
        <is>
          <t>内田博幸</t>
        </is>
      </c>
      <c r="T117" t="inlineStr"/>
      <c r="U117" t="inlineStr">
        <is>
          <t>1:21.2</t>
        </is>
      </c>
      <c r="V117" t="inlineStr">
        <is>
          <t>1.6</t>
        </is>
      </c>
      <c r="W117" t="inlineStr">
        <is>
          <t>10</t>
        </is>
      </c>
      <c r="X117" t="inlineStr">
        <is>
          <t>50.1</t>
        </is>
      </c>
      <c r="Y117" t="inlineStr">
        <is>
          <t>38.4</t>
        </is>
      </c>
      <c r="Z117" t="inlineStr">
        <is>
          <t>29.7</t>
        </is>
      </c>
      <c r="AA117" t="inlineStr">
        <is>
          <t>37.8</t>
        </is>
      </c>
      <c r="AB117" t="inlineStr">
        <is>
          <t>10-9</t>
        </is>
      </c>
      <c r="AC117" t="inlineStr">
        <is>
          <t>10</t>
        </is>
      </c>
      <c r="AD117" t="inlineStr">
        <is>
          <t>9</t>
        </is>
      </c>
      <c r="AE117" t="inlineStr"/>
      <c r="AF117" t="inlineStr"/>
      <c r="AG117" t="inlineStr">
        <is>
          <t>9</t>
        </is>
      </c>
      <c r="AH117" t="inlineStr">
        <is>
          <t>408</t>
        </is>
      </c>
      <c r="AI117" t="inlineStr">
        <is>
          <t>-6</t>
        </is>
      </c>
      <c r="AJ117" t="inlineStr">
        <is>
          <t>3歳未勝利</t>
        </is>
      </c>
      <c r="AK117" t="inlineStr">
        <is>
          <t>牡</t>
        </is>
      </c>
      <c r="AL117" t="inlineStr">
        <is>
          <t>3</t>
        </is>
      </c>
      <c r="AM117" t="n">
        <v>78.90000000000001</v>
      </c>
      <c r="AN117" t="n">
        <v>79.09999999999999</v>
      </c>
      <c r="AO117" t="n">
        <v>79.90000000000001</v>
      </c>
      <c r="AP117" t="n">
        <v>79.90000000000001</v>
      </c>
      <c r="AQ117" t="n">
        <v>36.4</v>
      </c>
      <c r="AR117" t="n">
        <v>36.5</v>
      </c>
      <c r="AS117" t="n">
        <v>2.3</v>
      </c>
      <c r="AT117" t="n">
        <v>2.1</v>
      </c>
      <c r="AU117" t="n">
        <v>1.3</v>
      </c>
      <c r="AV117" t="n">
        <v>1.3</v>
      </c>
      <c r="AW117" t="n">
        <v>2</v>
      </c>
      <c r="AX117" t="n">
        <v>1.9</v>
      </c>
      <c r="AY117" t="n">
        <v>45.8</v>
      </c>
      <c r="AZ117" t="n">
        <v>43.4</v>
      </c>
      <c r="BA117" t="n">
        <v>1</v>
      </c>
      <c r="BB117" t="n">
        <v>38.7</v>
      </c>
      <c r="BC117" t="inlineStr">
        <is>
          <t>2022101022</t>
        </is>
      </c>
      <c r="BD117" t="inlineStr">
        <is>
          <t>202505010601</t>
        </is>
      </c>
    </row>
    <row r="118">
      <c r="A118" s="7" t="inlineStr">
        <is>
          <t>6</t>
        </is>
      </c>
      <c r="B118" s="7" t="inlineStr">
        <is>
          <t>12</t>
        </is>
      </c>
      <c r="C118" t="inlineStr">
        <is>
          <t>-</t>
        </is>
      </c>
      <c r="D118" t="n">
        <v>14</v>
      </c>
      <c r="E118" t="inlineStr">
        <is>
          <t>2025/01/05</t>
        </is>
      </c>
      <c r="F118" t="inlineStr">
        <is>
          <t>中山</t>
        </is>
      </c>
      <c r="G118" t="inlineStr">
        <is>
          <t>1</t>
        </is>
      </c>
      <c r="H118" t="inlineStr">
        <is>
          <t>1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inlineStr">
        <is>
          <t>1</t>
        </is>
      </c>
      <c r="P118" t="inlineStr">
        <is>
          <t>2</t>
        </is>
      </c>
      <c r="Q118" t="inlineStr">
        <is>
          <t>ジルクン</t>
        </is>
      </c>
      <c r="R118" t="inlineStr">
        <is>
          <t>53</t>
        </is>
      </c>
      <c r="S118" t="inlineStr">
        <is>
          <t>小林美駒</t>
        </is>
      </c>
      <c r="T118" t="inlineStr"/>
      <c r="U118" t="inlineStr">
        <is>
          <t>1:13.5</t>
        </is>
      </c>
      <c r="V118" t="inlineStr">
        <is>
          <t>1.3</t>
        </is>
      </c>
      <c r="W118" t="inlineStr">
        <is>
          <t>7</t>
        </is>
      </c>
      <c r="X118" t="inlineStr">
        <is>
          <t>50.1</t>
        </is>
      </c>
      <c r="Y118" t="inlineStr">
        <is>
          <t>37.0</t>
        </is>
      </c>
      <c r="Z118" t="inlineStr">
        <is>
          <t>34.5</t>
        </is>
      </c>
      <c r="AA118" t="inlineStr">
        <is>
          <t>37.7</t>
        </is>
      </c>
      <c r="AB118" t="inlineStr">
        <is>
          <t>13-11</t>
        </is>
      </c>
      <c r="AC118" t="inlineStr">
        <is>
          <t>13</t>
        </is>
      </c>
      <c r="AD118" t="inlineStr">
        <is>
          <t>11</t>
        </is>
      </c>
      <c r="AE118" t="inlineStr"/>
      <c r="AF118" t="inlineStr"/>
      <c r="AG118" t="inlineStr">
        <is>
          <t>6</t>
        </is>
      </c>
      <c r="AH118" t="inlineStr">
        <is>
          <t>414</t>
        </is>
      </c>
      <c r="AI118" t="inlineStr">
        <is>
          <t>+8</t>
        </is>
      </c>
      <c r="AJ118" t="inlineStr">
        <is>
          <t>3歳未勝利</t>
        </is>
      </c>
      <c r="AK118" t="inlineStr">
        <is>
          <t>牡</t>
        </is>
      </c>
      <c r="AL118" t="inlineStr">
        <is>
          <t>3</t>
        </is>
      </c>
      <c r="AM118" t="n">
        <v>72</v>
      </c>
      <c r="AN118" t="n">
        <v>72.2</v>
      </c>
      <c r="AO118" t="n">
        <v>72.2</v>
      </c>
      <c r="AP118" t="n">
        <v>72.2</v>
      </c>
      <c r="AQ118" t="n">
        <v>37</v>
      </c>
      <c r="AR118" t="n">
        <v>37.1</v>
      </c>
      <c r="AS118" t="n">
        <v>1.5</v>
      </c>
      <c r="AT118" t="n">
        <v>1.3</v>
      </c>
      <c r="AU118" t="n">
        <v>1.3</v>
      </c>
      <c r="AV118" t="n">
        <v>1.3</v>
      </c>
      <c r="AW118" t="n">
        <v>0</v>
      </c>
      <c r="AX118" t="n">
        <v>-0.1</v>
      </c>
      <c r="AY118" t="n">
        <v>49</v>
      </c>
      <c r="AZ118" t="n">
        <v>59</v>
      </c>
      <c r="BA118" t="n">
        <v>0.1</v>
      </c>
      <c r="BB118" t="n">
        <v>46.6</v>
      </c>
      <c r="BC118" t="inlineStr">
        <is>
          <t>2022101022</t>
        </is>
      </c>
      <c r="BD118" t="inlineStr">
        <is>
          <t>202506010101</t>
        </is>
      </c>
    </row>
    <row r="119">
      <c r="A119" s="7" t="inlineStr">
        <is>
          <t>6</t>
        </is>
      </c>
      <c r="B119" s="7" t="inlineStr">
        <is>
          <t>12</t>
        </is>
      </c>
      <c r="C119" t="inlineStr">
        <is>
          <t>-</t>
        </is>
      </c>
      <c r="D119" t="n">
        <v>13</v>
      </c>
      <c r="E119" t="inlineStr">
        <is>
          <t>2024/12/08</t>
        </is>
      </c>
      <c r="F119" t="inlineStr">
        <is>
          <t>中山</t>
        </is>
      </c>
      <c r="G119" t="inlineStr">
        <is>
          <t>5</t>
        </is>
      </c>
      <c r="H119" t="inlineStr">
        <is>
          <t>4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</t>
        </is>
      </c>
      <c r="L119" t="inlineStr">
        <is>
          <t>良</t>
        </is>
      </c>
      <c r="M119" t="inlineStr">
        <is>
          <t>晴</t>
        </is>
      </c>
      <c r="N119" t="inlineStr">
        <is>
          <t>15</t>
        </is>
      </c>
      <c r="O119" t="inlineStr">
        <is>
          <t>6</t>
        </is>
      </c>
      <c r="P119" t="inlineStr">
        <is>
          <t>11</t>
        </is>
      </c>
      <c r="Q119" t="inlineStr">
        <is>
          <t>ジルクン</t>
        </is>
      </c>
      <c r="R119" t="inlineStr">
        <is>
          <t>52</t>
        </is>
      </c>
      <c r="S119" t="inlineStr">
        <is>
          <t>小林美駒</t>
        </is>
      </c>
      <c r="T119" t="inlineStr">
        <is>
          <t>鈴木慎太</t>
        </is>
      </c>
      <c r="U119" t="inlineStr">
        <is>
          <t>1:13.7</t>
        </is>
      </c>
      <c r="V119" t="inlineStr">
        <is>
          <t>1.0</t>
        </is>
      </c>
      <c r="W119" t="inlineStr">
        <is>
          <t>9</t>
        </is>
      </c>
      <c r="X119" t="inlineStr">
        <is>
          <t>87.2</t>
        </is>
      </c>
      <c r="Y119" t="inlineStr">
        <is>
          <t>37.6</t>
        </is>
      </c>
      <c r="Z119" t="inlineStr">
        <is>
          <t>33.9</t>
        </is>
      </c>
      <c r="AA119" t="inlineStr">
        <is>
          <t>38.8</t>
        </is>
      </c>
      <c r="AB119" t="inlineStr">
        <is>
          <t>10-10</t>
        </is>
      </c>
      <c r="AC119" t="inlineStr">
        <is>
          <t>10</t>
        </is>
      </c>
      <c r="AD119" t="inlineStr">
        <is>
          <t>10</t>
        </is>
      </c>
      <c r="AE119" t="inlineStr"/>
      <c r="AF119" t="inlineStr"/>
      <c r="AG119" t="inlineStr">
        <is>
          <t>5</t>
        </is>
      </c>
      <c r="AH119" t="inlineStr">
        <is>
          <t>406</t>
        </is>
      </c>
      <c r="AI119" t="inlineStr">
        <is>
          <t>-2</t>
        </is>
      </c>
      <c r="AJ119" t="inlineStr">
        <is>
          <t>2歳未勝利</t>
        </is>
      </c>
      <c r="AK119" t="inlineStr">
        <is>
          <t>牡</t>
        </is>
      </c>
      <c r="AL119" t="inlineStr">
        <is>
          <t>2</t>
        </is>
      </c>
      <c r="AM119" t="n">
        <v>72</v>
      </c>
      <c r="AN119" t="n">
        <v>72.2</v>
      </c>
      <c r="AO119" t="n">
        <v>71.5</v>
      </c>
      <c r="AP119" t="n">
        <v>71.5</v>
      </c>
      <c r="AQ119" t="n">
        <v>37</v>
      </c>
      <c r="AR119" t="n">
        <v>37.1</v>
      </c>
      <c r="AS119" t="n">
        <v>1.7</v>
      </c>
      <c r="AT119" t="n">
        <v>1.5</v>
      </c>
      <c r="AU119" t="n">
        <v>2.2</v>
      </c>
      <c r="AV119" t="n">
        <v>2.2</v>
      </c>
      <c r="AW119" t="n">
        <v>0.6</v>
      </c>
      <c r="AX119" t="n">
        <v>0.5</v>
      </c>
      <c r="AY119" t="n">
        <v>47.8</v>
      </c>
      <c r="AZ119" t="n">
        <v>54.3</v>
      </c>
      <c r="BA119" t="n">
        <v>-0.6</v>
      </c>
      <c r="BB119" t="n">
        <v>45.1</v>
      </c>
      <c r="BC119" t="inlineStr">
        <is>
          <t>2022101022</t>
        </is>
      </c>
      <c r="BD119" t="inlineStr">
        <is>
          <t>202406050401</t>
        </is>
      </c>
    </row>
    <row r="120">
      <c r="A120" s="7" t="inlineStr">
        <is>
          <t>6</t>
        </is>
      </c>
      <c r="B120" s="7" t="inlineStr">
        <is>
          <t>12</t>
        </is>
      </c>
      <c r="C120" t="inlineStr">
        <is>
          <t>-</t>
        </is>
      </c>
      <c r="D120" t="n">
        <v>4</v>
      </c>
      <c r="E120" t="inlineStr">
        <is>
          <t>2024/11/24</t>
        </is>
      </c>
      <c r="F120" t="inlineStr">
        <is>
          <t>東京</t>
        </is>
      </c>
      <c r="G120" t="inlineStr">
        <is>
          <t>5</t>
        </is>
      </c>
      <c r="H120" t="inlineStr">
        <is>
          <t>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1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6</t>
        </is>
      </c>
      <c r="P120" t="inlineStr">
        <is>
          <t>12</t>
        </is>
      </c>
      <c r="Q120" t="inlineStr">
        <is>
          <t>ジルクン</t>
        </is>
      </c>
      <c r="R120" t="inlineStr">
        <is>
          <t>52</t>
        </is>
      </c>
      <c r="S120" t="inlineStr">
        <is>
          <t>小林美駒</t>
        </is>
      </c>
      <c r="T120" t="inlineStr">
        <is>
          <t>鈴木慎太</t>
        </is>
      </c>
      <c r="U120" t="inlineStr">
        <is>
          <t>1:28.0</t>
        </is>
      </c>
      <c r="V120" t="inlineStr">
        <is>
          <t>1.4</t>
        </is>
      </c>
      <c r="W120" t="inlineStr">
        <is>
          <t>12</t>
        </is>
      </c>
      <c r="X120" t="inlineStr">
        <is>
          <t>296.4</t>
        </is>
      </c>
      <c r="Y120" t="inlineStr">
        <is>
          <t>37.6</t>
        </is>
      </c>
      <c r="Z120" t="inlineStr">
        <is>
          <t>36.7</t>
        </is>
      </c>
      <c r="AA120" t="inlineStr">
        <is>
          <t>37.0</t>
        </is>
      </c>
      <c r="AB120" t="inlineStr">
        <is>
          <t>8-9</t>
        </is>
      </c>
      <c r="AC120" t="inlineStr">
        <is>
          <t>8</t>
        </is>
      </c>
      <c r="AD120" t="inlineStr">
        <is>
          <t>9</t>
        </is>
      </c>
      <c r="AE120" t="inlineStr"/>
      <c r="AF120" t="inlineStr"/>
      <c r="AG120" t="inlineStr">
        <is>
          <t>7</t>
        </is>
      </c>
      <c r="AH120" t="inlineStr">
        <is>
          <t>408</t>
        </is>
      </c>
      <c r="AI120" t="inlineStr">
        <is>
          <t>+14</t>
        </is>
      </c>
      <c r="AJ120" t="inlineStr">
        <is>
          <t>2歳未勝利</t>
        </is>
      </c>
      <c r="AK120" t="inlineStr">
        <is>
          <t>牡</t>
        </is>
      </c>
      <c r="AL120" t="inlineStr">
        <is>
          <t>2</t>
        </is>
      </c>
      <c r="AM120" t="n">
        <v>85.09999999999999</v>
      </c>
      <c r="AN120" t="n">
        <v>85.40000000000001</v>
      </c>
      <c r="AO120" t="n">
        <v>85</v>
      </c>
      <c r="AP120" t="n">
        <v>85.5</v>
      </c>
      <c r="AQ120" t="n">
        <v>36.6</v>
      </c>
      <c r="AR120" t="n">
        <v>36.7</v>
      </c>
      <c r="AS120" t="n">
        <v>2.9</v>
      </c>
      <c r="AT120" t="n">
        <v>2.6</v>
      </c>
      <c r="AU120" t="n">
        <v>3</v>
      </c>
      <c r="AV120" t="n">
        <v>2.5</v>
      </c>
      <c r="AW120" t="n">
        <v>1</v>
      </c>
      <c r="AX120" t="n">
        <v>0.9</v>
      </c>
      <c r="AY120" t="n">
        <v>43.6</v>
      </c>
      <c r="AZ120" t="n">
        <v>50.8</v>
      </c>
      <c r="BA120" t="n">
        <v>-0.2</v>
      </c>
      <c r="BB120" t="n">
        <v>48.8</v>
      </c>
      <c r="BC120" t="inlineStr">
        <is>
          <t>2022101022</t>
        </is>
      </c>
      <c r="BD120" t="inlineStr">
        <is>
          <t>202405050801</t>
        </is>
      </c>
    </row>
    <row r="121">
      <c r="A121" s="8" t="inlineStr">
        <is>
          <t>7</t>
        </is>
      </c>
      <c r="B121" s="8" t="inlineStr">
        <is>
          <t>13</t>
        </is>
      </c>
      <c r="C121" t="inlineStr">
        <is>
          <t>〇</t>
        </is>
      </c>
      <c r="D121" t="n">
        <v>6</v>
      </c>
      <c r="E121" t="inlineStr">
        <is>
          <t>2025/04/26</t>
        </is>
      </c>
      <c r="F121" t="inlineStr">
        <is>
          <t>東京</t>
        </is>
      </c>
      <c r="G121" t="inlineStr">
        <is>
          <t>2</t>
        </is>
      </c>
      <c r="H121" t="inlineStr">
        <is>
          <t>1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2</t>
        </is>
      </c>
      <c r="L121" t="inlineStr">
        <is>
          <t>稍</t>
        </is>
      </c>
      <c r="M121" t="inlineStr">
        <is>
          <t>曇</t>
        </is>
      </c>
      <c r="N121" t="inlineStr">
        <is>
          <t>16</t>
        </is>
      </c>
      <c r="O121" t="inlineStr">
        <is>
          <t>4</t>
        </is>
      </c>
      <c r="P121" t="inlineStr">
        <is>
          <t>7</t>
        </is>
      </c>
      <c r="Q121" t="inlineStr">
        <is>
          <t>アイアムイチバン</t>
        </is>
      </c>
      <c r="R121" t="inlineStr">
        <is>
          <t>57</t>
        </is>
      </c>
      <c r="S121" t="inlineStr">
        <is>
          <t>松岡正海</t>
        </is>
      </c>
      <c r="T121" t="inlineStr"/>
      <c r="U121" t="inlineStr">
        <is>
          <t>1:25.8</t>
        </is>
      </c>
      <c r="V121" t="inlineStr">
        <is>
          <t>0.0</t>
        </is>
      </c>
      <c r="W121" t="inlineStr">
        <is>
          <t>7</t>
        </is>
      </c>
      <c r="X121" t="inlineStr">
        <is>
          <t>32.0</t>
        </is>
      </c>
      <c r="Y121" t="inlineStr">
        <is>
          <t>36.7</t>
        </is>
      </c>
      <c r="Z121" t="inlineStr">
        <is>
          <t>36.3</t>
        </is>
      </c>
      <c r="AA121" t="inlineStr">
        <is>
          <t>36.7</t>
        </is>
      </c>
      <c r="AB121" t="inlineStr">
        <is>
          <t>1-1</t>
        </is>
      </c>
      <c r="AC121" t="inlineStr">
        <is>
          <t>1</t>
        </is>
      </c>
      <c r="AD121" t="inlineStr">
        <is>
          <t>1</t>
        </is>
      </c>
      <c r="AE121" t="inlineStr"/>
      <c r="AF121" t="inlineStr"/>
      <c r="AG121" t="inlineStr">
        <is>
          <t>1</t>
        </is>
      </c>
      <c r="AH121" t="inlineStr">
        <is>
          <t>502</t>
        </is>
      </c>
      <c r="AI121" t="inlineStr">
        <is>
          <t>-8</t>
        </is>
      </c>
      <c r="AJ121" t="inlineStr">
        <is>
          <t>3歳未勝利</t>
        </is>
      </c>
      <c r="AK121" t="inlineStr">
        <is>
          <t>牡</t>
        </is>
      </c>
      <c r="AL121" t="inlineStr">
        <is>
          <t>3</t>
        </is>
      </c>
      <c r="AM121" t="n">
        <v>85.09999999999999</v>
      </c>
      <c r="AN121" t="n">
        <v>84.90000000000001</v>
      </c>
      <c r="AO121" t="n">
        <v>85.3</v>
      </c>
      <c r="AP121" t="n">
        <v>85.3</v>
      </c>
      <c r="AQ121" t="n">
        <v>36.6</v>
      </c>
      <c r="AR121" t="n">
        <v>36.5</v>
      </c>
      <c r="AS121" t="n">
        <v>0.7</v>
      </c>
      <c r="AT121" t="n">
        <v>0.9</v>
      </c>
      <c r="AU121" t="n">
        <v>0.5</v>
      </c>
      <c r="AV121" t="n">
        <v>0.5</v>
      </c>
      <c r="AW121" t="n">
        <v>0.1</v>
      </c>
      <c r="AX121" t="n">
        <v>0.2</v>
      </c>
      <c r="AY121" t="n">
        <v>52.3</v>
      </c>
      <c r="AZ121" t="n">
        <v>55.5</v>
      </c>
      <c r="BA121" t="n">
        <v>0.2</v>
      </c>
      <c r="BB121" t="n">
        <v>49.5</v>
      </c>
      <c r="BC121" t="inlineStr">
        <is>
          <t>2022103183</t>
        </is>
      </c>
      <c r="BD121" t="inlineStr">
        <is>
          <t>202505020102</t>
        </is>
      </c>
    </row>
    <row r="122">
      <c r="A122" s="8" t="inlineStr">
        <is>
          <t>7</t>
        </is>
      </c>
      <c r="B122" s="8" t="inlineStr">
        <is>
          <t>13</t>
        </is>
      </c>
      <c r="C122" t="inlineStr">
        <is>
          <t>〇</t>
        </is>
      </c>
      <c r="D122" t="inlineStr"/>
      <c r="E122" t="inlineStr">
        <is>
          <t>2025/03/29</t>
        </is>
      </c>
      <c r="F122" t="inlineStr">
        <is>
          <t>中山</t>
        </is>
      </c>
      <c r="G122" t="inlineStr">
        <is>
          <t>3</t>
        </is>
      </c>
      <c r="H122" t="inlineStr">
        <is>
          <t>1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3</t>
        </is>
      </c>
      <c r="L122" t="inlineStr">
        <is>
          <t>稍</t>
        </is>
      </c>
      <c r="M122" t="inlineStr">
        <is>
          <t>雨</t>
        </is>
      </c>
      <c r="N122" t="inlineStr">
        <is>
          <t>16</t>
        </is>
      </c>
      <c r="O122" t="inlineStr">
        <is>
          <t>7</t>
        </is>
      </c>
      <c r="P122" t="inlineStr">
        <is>
          <t>13</t>
        </is>
      </c>
      <c r="Q122" t="inlineStr">
        <is>
          <t>アイアムイチバン</t>
        </is>
      </c>
      <c r="R122" t="inlineStr">
        <is>
          <t>57</t>
        </is>
      </c>
      <c r="S122" t="inlineStr">
        <is>
          <t>松岡正海</t>
        </is>
      </c>
      <c r="T122" t="inlineStr"/>
      <c r="U122" t="inlineStr">
        <is>
          <t>1:13.7</t>
        </is>
      </c>
      <c r="V122" t="inlineStr">
        <is>
          <t>1.4</t>
        </is>
      </c>
      <c r="W122" t="inlineStr">
        <is>
          <t>4</t>
        </is>
      </c>
      <c r="X122" t="inlineStr">
        <is>
          <t>5.5</t>
        </is>
      </c>
      <c r="Y122" t="inlineStr">
        <is>
          <t>38.3</t>
        </is>
      </c>
      <c r="Z122" t="inlineStr">
        <is>
          <t>34.8</t>
        </is>
      </c>
      <c r="AA122" t="inlineStr">
        <is>
          <t>37.5</t>
        </is>
      </c>
      <c r="AB122" t="inlineStr">
        <is>
          <t>8-10</t>
        </is>
      </c>
      <c r="AC122" t="inlineStr">
        <is>
          <t>8</t>
        </is>
      </c>
      <c r="AD122" t="inlineStr">
        <is>
          <t>10</t>
        </is>
      </c>
      <c r="AE122" t="inlineStr"/>
      <c r="AF122" t="inlineStr"/>
      <c r="AG122" t="inlineStr">
        <is>
          <t>9</t>
        </is>
      </c>
      <c r="AH122" t="inlineStr">
        <is>
          <t>510</t>
        </is>
      </c>
      <c r="AI122" t="inlineStr">
        <is>
          <t>+2</t>
        </is>
      </c>
      <c r="AJ122" t="inlineStr">
        <is>
          <t>3歳未勝利</t>
        </is>
      </c>
      <c r="AK122" t="inlineStr">
        <is>
          <t>牡</t>
        </is>
      </c>
      <c r="AL122" t="inlineStr">
        <is>
          <t>3</t>
        </is>
      </c>
      <c r="AM122" t="n">
        <v>72</v>
      </c>
      <c r="AN122" t="n">
        <v>72.09999999999999</v>
      </c>
      <c r="AO122" t="n">
        <v>71.90000000000001</v>
      </c>
      <c r="AP122" t="n">
        <v>71.90000000000001</v>
      </c>
      <c r="AQ122" t="n">
        <v>37.2</v>
      </c>
      <c r="AR122" t="n">
        <v>37.1</v>
      </c>
      <c r="AS122" t="n">
        <v>1.7</v>
      </c>
      <c r="AT122" t="n">
        <v>1.6</v>
      </c>
      <c r="AU122" t="n">
        <v>1.8</v>
      </c>
      <c r="AV122" t="n">
        <v>1.8</v>
      </c>
      <c r="AW122" t="n">
        <v>1.1</v>
      </c>
      <c r="AX122" t="n">
        <v>1.2</v>
      </c>
      <c r="AY122" t="n">
        <v>47.5</v>
      </c>
      <c r="AZ122" t="n">
        <v>49.1</v>
      </c>
      <c r="BA122" t="n">
        <v>-0.1</v>
      </c>
      <c r="BB122" t="n">
        <v>45.4</v>
      </c>
      <c r="BC122" t="inlineStr">
        <is>
          <t>2022103183</t>
        </is>
      </c>
      <c r="BD122" t="inlineStr">
        <is>
          <t>202506030103</t>
        </is>
      </c>
    </row>
    <row r="123">
      <c r="A123" s="8" t="inlineStr">
        <is>
          <t>7</t>
        </is>
      </c>
      <c r="B123" s="8" t="inlineStr">
        <is>
          <t>13</t>
        </is>
      </c>
      <c r="C123" t="inlineStr">
        <is>
          <t>〇</t>
        </is>
      </c>
      <c r="D123" t="n">
        <v>4</v>
      </c>
      <c r="E123" t="inlineStr">
        <is>
          <t>2024/11/24</t>
        </is>
      </c>
      <c r="F123" t="inlineStr">
        <is>
          <t>東京</t>
        </is>
      </c>
      <c r="G123" t="inlineStr">
        <is>
          <t>5</t>
        </is>
      </c>
      <c r="H123" t="inlineStr">
        <is>
          <t>8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inlineStr">
        <is>
          <t>7</t>
        </is>
      </c>
      <c r="P123" t="inlineStr">
        <is>
          <t>13</t>
        </is>
      </c>
      <c r="Q123" t="inlineStr">
        <is>
          <t>アイアムイチバン</t>
        </is>
      </c>
      <c r="R123" t="inlineStr">
        <is>
          <t>56</t>
        </is>
      </c>
      <c r="S123" t="inlineStr">
        <is>
          <t>戸崎圭太</t>
        </is>
      </c>
      <c r="T123" t="inlineStr">
        <is>
          <t>奥平雅士</t>
        </is>
      </c>
      <c r="U123" t="inlineStr">
        <is>
          <t>1:28.4</t>
        </is>
      </c>
      <c r="V123" t="inlineStr">
        <is>
          <t>1.8</t>
        </is>
      </c>
      <c r="W123" t="inlineStr">
        <is>
          <t>3</t>
        </is>
      </c>
      <c r="X123" t="inlineStr">
        <is>
          <t>4.9</t>
        </is>
      </c>
      <c r="Y123" t="inlineStr">
        <is>
          <t>38.0</t>
        </is>
      </c>
      <c r="Z123" t="inlineStr">
        <is>
          <t>36.7</t>
        </is>
      </c>
      <c r="AA123" t="inlineStr">
        <is>
          <t>37.0</t>
        </is>
      </c>
      <c r="AB123" t="inlineStr">
        <is>
          <t>8-9</t>
        </is>
      </c>
      <c r="AC123" t="inlineStr">
        <is>
          <t>8</t>
        </is>
      </c>
      <c r="AD123" t="inlineStr">
        <is>
          <t>9</t>
        </is>
      </c>
      <c r="AE123" t="inlineStr"/>
      <c r="AF123" t="inlineStr"/>
      <c r="AG123" t="inlineStr">
        <is>
          <t>10</t>
        </is>
      </c>
      <c r="AH123" t="inlineStr">
        <is>
          <t>508</t>
        </is>
      </c>
      <c r="AI123" t="inlineStr">
        <is>
          <t>-2</t>
        </is>
      </c>
      <c r="AJ123" t="inlineStr">
        <is>
          <t>2歳未勝利</t>
        </is>
      </c>
      <c r="AK123" t="inlineStr">
        <is>
          <t>牡</t>
        </is>
      </c>
      <c r="AL123" t="inlineStr">
        <is>
          <t>2</t>
        </is>
      </c>
      <c r="AM123" t="n">
        <v>85.09999999999999</v>
      </c>
      <c r="AN123" t="n">
        <v>85.40000000000001</v>
      </c>
      <c r="AO123" t="n">
        <v>85</v>
      </c>
      <c r="AP123" t="n">
        <v>85.5</v>
      </c>
      <c r="AQ123" t="n">
        <v>36.6</v>
      </c>
      <c r="AR123" t="n">
        <v>36.7</v>
      </c>
      <c r="AS123" t="n">
        <v>3.3</v>
      </c>
      <c r="AT123" t="n">
        <v>3</v>
      </c>
      <c r="AU123" t="n">
        <v>3.4</v>
      </c>
      <c r="AV123" t="n">
        <v>2.9</v>
      </c>
      <c r="AW123" t="n">
        <v>1.4</v>
      </c>
      <c r="AX123" t="n">
        <v>1.3</v>
      </c>
      <c r="AY123" t="n">
        <v>41.5</v>
      </c>
      <c r="AZ123" t="n">
        <v>48</v>
      </c>
      <c r="BA123" t="n">
        <v>-0.2</v>
      </c>
      <c r="BB123" t="n">
        <v>48.3</v>
      </c>
      <c r="BC123" t="inlineStr">
        <is>
          <t>2022103183</t>
        </is>
      </c>
      <c r="BD123" t="inlineStr">
        <is>
          <t>202405050801</t>
        </is>
      </c>
    </row>
    <row r="124">
      <c r="A124" s="8" t="inlineStr">
        <is>
          <t>7</t>
        </is>
      </c>
      <c r="B124" s="8" t="inlineStr">
        <is>
          <t>13</t>
        </is>
      </c>
      <c r="C124" t="inlineStr">
        <is>
          <t>〇</t>
        </is>
      </c>
      <c r="D124" t="inlineStr"/>
      <c r="E124" t="inlineStr">
        <is>
          <t>2024/11/02</t>
        </is>
      </c>
      <c r="F124" t="inlineStr">
        <is>
          <t>東京</t>
        </is>
      </c>
      <c r="G124" t="inlineStr">
        <is>
          <t>5</t>
        </is>
      </c>
      <c r="H124" t="inlineStr">
        <is>
          <t>1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6</t>
        </is>
      </c>
      <c r="L124" t="inlineStr">
        <is>
          <t>重</t>
        </is>
      </c>
      <c r="M124" t="inlineStr">
        <is>
          <t>小雨</t>
        </is>
      </c>
      <c r="N124" t="inlineStr">
        <is>
          <t>16</t>
        </is>
      </c>
      <c r="O124" t="inlineStr">
        <is>
          <t>8</t>
        </is>
      </c>
      <c r="P124" t="inlineStr">
        <is>
          <t>15</t>
        </is>
      </c>
      <c r="Q124" t="inlineStr">
        <is>
          <t>アイアムイチバン</t>
        </is>
      </c>
      <c r="R124" t="inlineStr">
        <is>
          <t>56</t>
        </is>
      </c>
      <c r="S124" t="inlineStr">
        <is>
          <t>戸崎圭太</t>
        </is>
      </c>
      <c r="T124" t="inlineStr">
        <is>
          <t>奥平雅士</t>
        </is>
      </c>
      <c r="U124" t="inlineStr">
        <is>
          <t>1:39.8</t>
        </is>
      </c>
      <c r="V124" t="inlineStr">
        <is>
          <t>0.4</t>
        </is>
      </c>
      <c r="W124" t="inlineStr">
        <is>
          <t>1</t>
        </is>
      </c>
      <c r="X124" t="inlineStr">
        <is>
          <t>3.2</t>
        </is>
      </c>
      <c r="Y124" t="inlineStr">
        <is>
          <t>35.6</t>
        </is>
      </c>
      <c r="Z124" t="inlineStr">
        <is>
          <t>37.4</t>
        </is>
      </c>
      <c r="AA124" t="inlineStr">
        <is>
          <t>35.6</t>
        </is>
      </c>
      <c r="AB124" t="inlineStr">
        <is>
          <t>6-6</t>
        </is>
      </c>
      <c r="AC124" t="inlineStr">
        <is>
          <t>6</t>
        </is>
      </c>
      <c r="AD124" t="inlineStr">
        <is>
          <t>6</t>
        </is>
      </c>
      <c r="AE124" t="inlineStr"/>
      <c r="AF124" t="inlineStr"/>
      <c r="AG124" t="inlineStr">
        <is>
          <t>5</t>
        </is>
      </c>
      <c r="AH124" t="inlineStr">
        <is>
          <t>510</t>
        </is>
      </c>
      <c r="AI124" t="inlineStr">
        <is>
          <t>0</t>
        </is>
      </c>
      <c r="AJ124" t="inlineStr">
        <is>
          <t>2歳新馬</t>
        </is>
      </c>
      <c r="AK124" t="inlineStr">
        <is>
          <t>牡</t>
        </is>
      </c>
      <c r="AL124" t="inlineStr">
        <is>
          <t>2</t>
        </is>
      </c>
      <c r="AM124" t="n">
        <v>97.8</v>
      </c>
      <c r="AN124" t="n">
        <v>96.40000000000001</v>
      </c>
      <c r="AO124" t="n">
        <v>97.2</v>
      </c>
      <c r="AP124" t="n">
        <v>97.2</v>
      </c>
      <c r="AQ124" t="n">
        <v>36.7</v>
      </c>
      <c r="AR124" t="n">
        <v>35.7</v>
      </c>
      <c r="AS124" t="n">
        <v>2</v>
      </c>
      <c r="AT124" t="n">
        <v>3.4</v>
      </c>
      <c r="AU124" t="n">
        <v>2.6</v>
      </c>
      <c r="AV124" t="n">
        <v>2.6</v>
      </c>
      <c r="AW124" t="n">
        <v>-1.1</v>
      </c>
      <c r="AX124" t="n">
        <v>-0.1</v>
      </c>
      <c r="AY124" t="n">
        <v>38.8</v>
      </c>
      <c r="AZ124" t="n">
        <v>60.4</v>
      </c>
      <c r="BA124" t="n">
        <v>-0.6</v>
      </c>
      <c r="BB124" t="n">
        <v>52.5</v>
      </c>
      <c r="BC124" t="inlineStr">
        <is>
          <t>2022103183</t>
        </is>
      </c>
      <c r="BD124" t="inlineStr">
        <is>
          <t>202405050106</t>
        </is>
      </c>
    </row>
    <row r="125">
      <c r="A125" s="8" t="inlineStr">
        <is>
          <t>7</t>
        </is>
      </c>
      <c r="B125" s="8" t="inlineStr">
        <is>
          <t>14</t>
        </is>
      </c>
      <c r="C125" t="inlineStr">
        <is>
          <t>〇</t>
        </is>
      </c>
      <c r="D125" t="inlineStr"/>
      <c r="E125" t="inlineStr">
        <is>
          <t>2025/11/15</t>
        </is>
      </c>
      <c r="F125" t="inlineStr">
        <is>
          <t>福島</t>
        </is>
      </c>
      <c r="G125" t="inlineStr">
        <is>
          <t>3</t>
        </is>
      </c>
      <c r="H125" t="inlineStr">
        <is>
          <t>3</t>
        </is>
      </c>
      <c r="I125" t="inlineStr">
        <is>
          <t>ダート</t>
        </is>
      </c>
      <c r="J125" t="inlineStr">
        <is>
          <t>2400</t>
        </is>
      </c>
      <c r="K125" t="inlineStr">
        <is>
          <t>6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inlineStr">
        <is>
          <t>1</t>
        </is>
      </c>
      <c r="P125" t="inlineStr">
        <is>
          <t>2</t>
        </is>
      </c>
      <c r="Q125" t="inlineStr">
        <is>
          <t>キャストロププ</t>
        </is>
      </c>
      <c r="R125" t="inlineStr">
        <is>
          <t>56</t>
        </is>
      </c>
      <c r="S125" t="inlineStr">
        <is>
          <t>丹内祐次</t>
        </is>
      </c>
      <c r="T125" t="inlineStr"/>
      <c r="U125" t="inlineStr">
        <is>
          <t>2:34.7</t>
        </is>
      </c>
      <c r="V125" t="inlineStr">
        <is>
          <t>0.1</t>
        </is>
      </c>
      <c r="W125" t="inlineStr">
        <is>
          <t>3</t>
        </is>
      </c>
      <c r="X125" t="inlineStr">
        <is>
          <t>6.6</t>
        </is>
      </c>
      <c r="Y125" t="inlineStr">
        <is>
          <t>39.3</t>
        </is>
      </c>
      <c r="Z125" t="inlineStr">
        <is>
          <t>38.8</t>
        </is>
      </c>
      <c r="AA125" t="inlineStr">
        <is>
          <t>40.0</t>
        </is>
      </c>
      <c r="AB125" t="inlineStr">
        <is>
          <t>8-7-5-3</t>
        </is>
      </c>
      <c r="AC125" t="inlineStr">
        <is>
          <t>8</t>
        </is>
      </c>
      <c r="AD125" t="inlineStr">
        <is>
          <t>7</t>
        </is>
      </c>
      <c r="AE125" t="inlineStr">
        <is>
          <t>5</t>
        </is>
      </c>
      <c r="AF125" t="inlineStr">
        <is>
          <t>3</t>
        </is>
      </c>
      <c r="AG125" t="inlineStr">
        <is>
          <t>2</t>
        </is>
      </c>
      <c r="AH125" t="inlineStr">
        <is>
          <t>494</t>
        </is>
      </c>
      <c r="AI125" t="inlineStr">
        <is>
          <t>0</t>
        </is>
      </c>
      <c r="AJ125" t="inlineStr">
        <is>
          <t>3歳以上1勝クラス</t>
        </is>
      </c>
      <c r="AK125" t="inlineStr">
        <is>
          <t>牡</t>
        </is>
      </c>
      <c r="AL125" t="inlineStr">
        <is>
          <t>3</t>
        </is>
      </c>
      <c r="AM125" t="n">
        <v>155.1</v>
      </c>
      <c r="AN125" t="n">
        <v>155.4</v>
      </c>
      <c r="AO125" t="inlineStr"/>
      <c r="AP125" t="inlineStr"/>
      <c r="AQ125" t="n">
        <v>39</v>
      </c>
      <c r="AR125" t="n">
        <v>39.2</v>
      </c>
      <c r="AS125" t="n">
        <v>-0.4</v>
      </c>
      <c r="AT125" t="n">
        <v>-0.7</v>
      </c>
      <c r="AU125" t="inlineStr"/>
      <c r="AV125" t="inlineStr"/>
      <c r="AW125" t="n">
        <v>0.3</v>
      </c>
      <c r="AX125" t="n">
        <v>0.1</v>
      </c>
      <c r="AY125" t="n">
        <v>61.6</v>
      </c>
      <c r="AZ125" t="n">
        <v>54</v>
      </c>
      <c r="BA125" t="inlineStr"/>
      <c r="BB125" t="n">
        <v>49.4</v>
      </c>
      <c r="BC125" t="inlineStr">
        <is>
          <t>2022100749</t>
        </is>
      </c>
      <c r="BD125" t="inlineStr">
        <is>
          <t>202503030306</t>
        </is>
      </c>
    </row>
    <row r="126">
      <c r="A126" s="8" t="inlineStr">
        <is>
          <t>7</t>
        </is>
      </c>
      <c r="B126" s="8" t="inlineStr">
        <is>
          <t>14</t>
        </is>
      </c>
      <c r="C126" t="inlineStr">
        <is>
          <t>〇</t>
        </is>
      </c>
      <c r="D126" t="inlineStr"/>
      <c r="E126" t="inlineStr">
        <is>
          <t>2025/10/18</t>
        </is>
      </c>
      <c r="F126" t="inlineStr">
        <is>
          <t>新潟</t>
        </is>
      </c>
      <c r="G126" t="inlineStr">
        <is>
          <t>4</t>
        </is>
      </c>
      <c r="H126" t="inlineStr">
        <is>
          <t>1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6</t>
        </is>
      </c>
      <c r="L126" t="inlineStr">
        <is>
          <t>良</t>
        </is>
      </c>
      <c r="M126" t="inlineStr">
        <is>
          <t>曇</t>
        </is>
      </c>
      <c r="N126" t="inlineStr">
        <is>
          <t>15</t>
        </is>
      </c>
      <c r="O126" t="inlineStr">
        <is>
          <t>5</t>
        </is>
      </c>
      <c r="P126" t="inlineStr">
        <is>
          <t>8</t>
        </is>
      </c>
      <c r="Q126" t="inlineStr">
        <is>
          <t>キャストロププ</t>
        </is>
      </c>
      <c r="R126" t="inlineStr">
        <is>
          <t>56</t>
        </is>
      </c>
      <c r="S126" t="inlineStr">
        <is>
          <t>丹内祐次</t>
        </is>
      </c>
      <c r="T126" t="inlineStr"/>
      <c r="U126" t="inlineStr">
        <is>
          <t>1:54.1</t>
        </is>
      </c>
      <c r="V126" t="inlineStr">
        <is>
          <t>0.9</t>
        </is>
      </c>
      <c r="W126" t="inlineStr">
        <is>
          <t>5</t>
        </is>
      </c>
      <c r="X126" t="inlineStr">
        <is>
          <t>19.6</t>
        </is>
      </c>
      <c r="Y126" t="inlineStr">
        <is>
          <t>38.3</t>
        </is>
      </c>
      <c r="Z126" t="inlineStr">
        <is>
          <t>36.5</t>
        </is>
      </c>
      <c r="AA126" t="inlineStr">
        <is>
          <t>38.4</t>
        </is>
      </c>
      <c r="AB126" t="inlineStr">
        <is>
          <t>9-8-7-6</t>
        </is>
      </c>
      <c r="AC126" t="inlineStr">
        <is>
          <t>9</t>
        </is>
      </c>
      <c r="AD126" t="inlineStr">
        <is>
          <t>8</t>
        </is>
      </c>
      <c r="AE126" t="inlineStr">
        <is>
          <t>7</t>
        </is>
      </c>
      <c r="AF126" t="inlineStr">
        <is>
          <t>6</t>
        </is>
      </c>
      <c r="AG126" t="inlineStr">
        <is>
          <t>3</t>
        </is>
      </c>
      <c r="AH126" t="inlineStr">
        <is>
          <t>494</t>
        </is>
      </c>
      <c r="AI126" t="inlineStr">
        <is>
          <t>-2</t>
        </is>
      </c>
      <c r="AJ126" t="inlineStr">
        <is>
          <t>3歳以上1勝クラス</t>
        </is>
      </c>
      <c r="AK126" t="inlineStr">
        <is>
          <t>牡</t>
        </is>
      </c>
      <c r="AL126" t="inlineStr">
        <is>
          <t>3</t>
        </is>
      </c>
      <c r="AM126" t="n">
        <v>113.8</v>
      </c>
      <c r="AN126" t="n">
        <v>113.9</v>
      </c>
      <c r="AO126" t="n">
        <v>114</v>
      </c>
      <c r="AP126" t="n">
        <v>114.3</v>
      </c>
      <c r="AQ126" t="n">
        <v>38.4</v>
      </c>
      <c r="AR126" t="n">
        <v>38.4</v>
      </c>
      <c r="AS126" t="n">
        <v>0.3</v>
      </c>
      <c r="AT126" t="n">
        <v>0.2</v>
      </c>
      <c r="AU126" t="n">
        <v>0.1</v>
      </c>
      <c r="AV126" t="n">
        <v>-0.2</v>
      </c>
      <c r="AW126" t="n">
        <v>-0.1</v>
      </c>
      <c r="AX126" t="n">
        <v>-0.1</v>
      </c>
      <c r="AY126" t="n">
        <v>56.1</v>
      </c>
      <c r="AZ126" t="n">
        <v>57.2</v>
      </c>
      <c r="BA126" t="n">
        <v>0.2</v>
      </c>
      <c r="BB126" t="n">
        <v>47.7</v>
      </c>
      <c r="BC126" t="inlineStr">
        <is>
          <t>2022100749</t>
        </is>
      </c>
      <c r="BD126" t="inlineStr">
        <is>
          <t>202504040106</t>
        </is>
      </c>
    </row>
    <row r="127">
      <c r="A127" s="8" t="inlineStr">
        <is>
          <t>7</t>
        </is>
      </c>
      <c r="B127" s="8" t="inlineStr">
        <is>
          <t>14</t>
        </is>
      </c>
      <c r="C127" t="inlineStr">
        <is>
          <t>〇</t>
        </is>
      </c>
      <c r="D127" t="inlineStr"/>
      <c r="E127" t="inlineStr">
        <is>
          <t>2025/06/07</t>
        </is>
      </c>
      <c r="F127" t="inlineStr">
        <is>
          <t>東京</t>
        </is>
      </c>
      <c r="G127" t="inlineStr">
        <is>
          <t>3</t>
        </is>
      </c>
      <c r="H127" t="inlineStr">
        <is>
          <t>1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12</t>
        </is>
      </c>
      <c r="L127" t="inlineStr">
        <is>
          <t>良</t>
        </is>
      </c>
      <c r="M127" t="inlineStr">
        <is>
          <t>曇</t>
        </is>
      </c>
      <c r="N127" t="inlineStr">
        <is>
          <t>15</t>
        </is>
      </c>
      <c r="O127" t="inlineStr">
        <is>
          <t>4</t>
        </is>
      </c>
      <c r="P127" t="inlineStr">
        <is>
          <t>7</t>
        </is>
      </c>
      <c r="Q127" t="inlineStr">
        <is>
          <t>キャストロププ</t>
        </is>
      </c>
      <c r="R127" t="inlineStr">
        <is>
          <t>55</t>
        </is>
      </c>
      <c r="S127" t="inlineStr">
        <is>
          <t>丹内祐次</t>
        </is>
      </c>
      <c r="T127" t="inlineStr"/>
      <c r="U127" t="inlineStr">
        <is>
          <t>1:37.3</t>
        </is>
      </c>
      <c r="V127" t="inlineStr">
        <is>
          <t>0.6</t>
        </is>
      </c>
      <c r="W127" t="inlineStr">
        <is>
          <t>6</t>
        </is>
      </c>
      <c r="X127" t="inlineStr">
        <is>
          <t>20.6</t>
        </is>
      </c>
      <c r="Y127" t="inlineStr">
        <is>
          <t>36.8</t>
        </is>
      </c>
      <c r="Z127" t="inlineStr">
        <is>
          <t>34.9</t>
        </is>
      </c>
      <c r="AA127" t="inlineStr">
        <is>
          <t>37.4</t>
        </is>
      </c>
      <c r="AB127" t="inlineStr">
        <is>
          <t>8-8</t>
        </is>
      </c>
      <c r="AC127" t="inlineStr">
        <is>
          <t>8</t>
        </is>
      </c>
      <c r="AD127" t="inlineStr">
        <is>
          <t>8</t>
        </is>
      </c>
      <c r="AE127" t="inlineStr"/>
      <c r="AF127" t="inlineStr"/>
      <c r="AG127" t="inlineStr">
        <is>
          <t>6</t>
        </is>
      </c>
      <c r="AH127" t="inlineStr">
        <is>
          <t>496</t>
        </is>
      </c>
      <c r="AI127" t="inlineStr">
        <is>
          <t>+8</t>
        </is>
      </c>
      <c r="AJ127" t="inlineStr">
        <is>
          <t>3歳以上1勝クラス</t>
        </is>
      </c>
      <c r="AK127" t="inlineStr">
        <is>
          <t>牡</t>
        </is>
      </c>
      <c r="AL127" t="inlineStr">
        <is>
          <t>3</t>
        </is>
      </c>
      <c r="AM127" t="n">
        <v>97.8</v>
      </c>
      <c r="AN127" t="n">
        <v>98.2</v>
      </c>
      <c r="AO127" t="n">
        <v>97.3</v>
      </c>
      <c r="AP127" t="n">
        <v>97.3</v>
      </c>
      <c r="AQ127" t="n">
        <v>36.9</v>
      </c>
      <c r="AR127" t="n">
        <v>37.1</v>
      </c>
      <c r="AS127" t="n">
        <v>-0.5</v>
      </c>
      <c r="AT127" t="n">
        <v>-0.9</v>
      </c>
      <c r="AU127" t="n">
        <v>-0</v>
      </c>
      <c r="AV127" t="n">
        <v>-0</v>
      </c>
      <c r="AW127" t="n">
        <v>-0.1</v>
      </c>
      <c r="AX127" t="n">
        <v>-0.3</v>
      </c>
      <c r="AY127" t="n">
        <v>60.8</v>
      </c>
      <c r="AZ127" t="n">
        <v>57.9</v>
      </c>
      <c r="BA127" t="n">
        <v>-0.5</v>
      </c>
      <c r="BB127" t="n">
        <v>47.4</v>
      </c>
      <c r="BC127" t="inlineStr">
        <is>
          <t>2022100749</t>
        </is>
      </c>
      <c r="BD127" t="inlineStr">
        <is>
          <t>202505030112</t>
        </is>
      </c>
    </row>
    <row r="128">
      <c r="A128" s="8" t="inlineStr">
        <is>
          <t>7</t>
        </is>
      </c>
      <c r="B128" s="8" t="inlineStr">
        <is>
          <t>14</t>
        </is>
      </c>
      <c r="C128" t="inlineStr">
        <is>
          <t>〇</t>
        </is>
      </c>
      <c r="D128" t="inlineStr"/>
      <c r="E128" t="inlineStr">
        <is>
          <t>2025/05/03</t>
        </is>
      </c>
      <c r="F128" t="inlineStr">
        <is>
          <t>新潟</t>
        </is>
      </c>
      <c r="G128" t="inlineStr">
        <is>
          <t>1</t>
        </is>
      </c>
      <c r="H128" t="inlineStr">
        <is>
          <t>1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9</t>
        </is>
      </c>
      <c r="L128" t="inlineStr">
        <is>
          <t>稍</t>
        </is>
      </c>
      <c r="M128" t="inlineStr">
        <is>
          <t>晴</t>
        </is>
      </c>
      <c r="N128" t="inlineStr">
        <is>
          <t>15</t>
        </is>
      </c>
      <c r="O128" t="inlineStr">
        <is>
          <t>8</t>
        </is>
      </c>
      <c r="P128" t="inlineStr">
        <is>
          <t>15</t>
        </is>
      </c>
      <c r="Q128" t="inlineStr">
        <is>
          <t>キャストロププ</t>
        </is>
      </c>
      <c r="R128" t="inlineStr">
        <is>
          <t>57</t>
        </is>
      </c>
      <c r="S128" t="inlineStr">
        <is>
          <t>丹内祐次</t>
        </is>
      </c>
      <c r="T128" t="inlineStr"/>
      <c r="U128" t="inlineStr">
        <is>
          <t>1:54.8</t>
        </is>
      </c>
      <c r="V128" t="inlineStr">
        <is>
          <t>2.0</t>
        </is>
      </c>
      <c r="W128" t="inlineStr">
        <is>
          <t>5</t>
        </is>
      </c>
      <c r="X128" t="inlineStr">
        <is>
          <t>10.3</t>
        </is>
      </c>
      <c r="Y128" t="inlineStr">
        <is>
          <t>38.2</t>
        </is>
      </c>
      <c r="Z128" t="inlineStr">
        <is>
          <t>37.2</t>
        </is>
      </c>
      <c r="AA128" t="inlineStr">
        <is>
          <t>37.3</t>
        </is>
      </c>
      <c r="AB128" t="inlineStr">
        <is>
          <t>11-12-11-10</t>
        </is>
      </c>
      <c r="AC128" t="inlineStr">
        <is>
          <t>11</t>
        </is>
      </c>
      <c r="AD128" t="inlineStr">
        <is>
          <t>12</t>
        </is>
      </c>
      <c r="AE128" t="inlineStr">
        <is>
          <t>11</t>
        </is>
      </c>
      <c r="AF128" t="inlineStr">
        <is>
          <t>10</t>
        </is>
      </c>
      <c r="AG128" t="inlineStr">
        <is>
          <t>8</t>
        </is>
      </c>
      <c r="AH128" t="inlineStr">
        <is>
          <t>488</t>
        </is>
      </c>
      <c r="AI128" t="inlineStr">
        <is>
          <t>-4</t>
        </is>
      </c>
      <c r="AJ128" t="inlineStr">
        <is>
          <t>わらび賞(1勝クラス)</t>
        </is>
      </c>
      <c r="AK128" t="inlineStr">
        <is>
          <t>牡</t>
        </is>
      </c>
      <c r="AL128" t="inlineStr">
        <is>
          <t>3</t>
        </is>
      </c>
      <c r="AM128" t="n">
        <v>113.8</v>
      </c>
      <c r="AN128" t="n">
        <v>114.1</v>
      </c>
      <c r="AO128" t="n">
        <v>114.3</v>
      </c>
      <c r="AP128" t="n">
        <v>114.3</v>
      </c>
      <c r="AQ128" t="n">
        <v>38.4</v>
      </c>
      <c r="AR128" t="n">
        <v>38.5</v>
      </c>
      <c r="AS128" t="n">
        <v>1</v>
      </c>
      <c r="AT128" t="n">
        <v>0.7</v>
      </c>
      <c r="AU128" t="n">
        <v>0.5</v>
      </c>
      <c r="AV128" t="n">
        <v>0.5</v>
      </c>
      <c r="AW128" t="n">
        <v>-0.2</v>
      </c>
      <c r="AX128" t="n">
        <v>-0.3</v>
      </c>
      <c r="AY128" t="n">
        <v>53.6</v>
      </c>
      <c r="AZ128" t="n">
        <v>57.8</v>
      </c>
      <c r="BA128" t="n">
        <v>0.5</v>
      </c>
      <c r="BB128" t="n">
        <v>48.7</v>
      </c>
      <c r="BC128" t="inlineStr">
        <is>
          <t>2022100749</t>
        </is>
      </c>
      <c r="BD128" t="inlineStr">
        <is>
          <t>202504010109</t>
        </is>
      </c>
    </row>
    <row r="129">
      <c r="A129" s="8" t="inlineStr">
        <is>
          <t>7</t>
        </is>
      </c>
      <c r="B129" s="8" t="inlineStr">
        <is>
          <t>14</t>
        </is>
      </c>
      <c r="C129" t="inlineStr">
        <is>
          <t>〇</t>
        </is>
      </c>
      <c r="D129" t="inlineStr"/>
      <c r="E129" t="inlineStr">
        <is>
          <t>2025/04/06</t>
        </is>
      </c>
      <c r="F129" t="inlineStr">
        <is>
          <t>中山</t>
        </is>
      </c>
      <c r="G129" t="inlineStr">
        <is>
          <t>3</t>
        </is>
      </c>
      <c r="H129" t="inlineStr">
        <is>
          <t>4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6</t>
        </is>
      </c>
      <c r="L129" t="inlineStr">
        <is>
          <t>稍</t>
        </is>
      </c>
      <c r="M129" t="inlineStr">
        <is>
          <t>小雨</t>
        </is>
      </c>
      <c r="N129" t="inlineStr">
        <is>
          <t>14</t>
        </is>
      </c>
      <c r="O129" t="inlineStr">
        <is>
          <t>8</t>
        </is>
      </c>
      <c r="P129" t="inlineStr">
        <is>
          <t>13</t>
        </is>
      </c>
      <c r="Q129" t="inlineStr">
        <is>
          <t>キャストロププ</t>
        </is>
      </c>
      <c r="R129" t="inlineStr">
        <is>
          <t>57</t>
        </is>
      </c>
      <c r="S129" t="inlineStr">
        <is>
          <t>石橋脩</t>
        </is>
      </c>
      <c r="T129" t="inlineStr"/>
      <c r="U129" t="inlineStr">
        <is>
          <t>1:54.0</t>
        </is>
      </c>
      <c r="V129" t="inlineStr">
        <is>
          <t>0.7</t>
        </is>
      </c>
      <c r="W129" t="inlineStr">
        <is>
          <t>8</t>
        </is>
      </c>
      <c r="X129" t="inlineStr">
        <is>
          <t>32.8</t>
        </is>
      </c>
      <c r="Y129" t="inlineStr">
        <is>
          <t>38.6</t>
        </is>
      </c>
      <c r="Z129" t="inlineStr">
        <is>
          <t>36.2</t>
        </is>
      </c>
      <c r="AA129" t="inlineStr">
        <is>
          <t>39.1</t>
        </is>
      </c>
      <c r="AB129" t="inlineStr">
        <is>
          <t>10-10-10-8</t>
        </is>
      </c>
      <c r="AC129" t="inlineStr">
        <is>
          <t>10</t>
        </is>
      </c>
      <c r="AD129" t="inlineStr">
        <is>
          <t>10</t>
        </is>
      </c>
      <c r="AE129" t="inlineStr">
        <is>
          <t>10</t>
        </is>
      </c>
      <c r="AF129" t="inlineStr">
        <is>
          <t>8</t>
        </is>
      </c>
      <c r="AG129" t="inlineStr">
        <is>
          <t>5</t>
        </is>
      </c>
      <c r="AH129" t="inlineStr">
        <is>
          <t>492</t>
        </is>
      </c>
      <c r="AI129" t="inlineStr">
        <is>
          <t>-6</t>
        </is>
      </c>
      <c r="AJ129" t="inlineStr">
        <is>
          <t>3歳1勝クラス</t>
        </is>
      </c>
      <c r="AK129" t="inlineStr">
        <is>
          <t>牡</t>
        </is>
      </c>
      <c r="AL129" t="inlineStr">
        <is>
          <t>3</t>
        </is>
      </c>
      <c r="AM129" t="n">
        <v>115</v>
      </c>
      <c r="AN129" t="n">
        <v>115</v>
      </c>
      <c r="AO129" t="n">
        <v>114.1</v>
      </c>
      <c r="AP129" t="n">
        <v>113.9</v>
      </c>
      <c r="AQ129" t="n">
        <v>38.8</v>
      </c>
      <c r="AR129" t="n">
        <v>38.9</v>
      </c>
      <c r="AS129" t="n">
        <v>-1</v>
      </c>
      <c r="AT129" t="n">
        <v>-1</v>
      </c>
      <c r="AU129" t="n">
        <v>-0.1</v>
      </c>
      <c r="AV129" t="n">
        <v>0.1</v>
      </c>
      <c r="AW129" t="n">
        <v>-0.2</v>
      </c>
      <c r="AX129" t="n">
        <v>-0.3</v>
      </c>
      <c r="AY129" t="n">
        <v>60.2</v>
      </c>
      <c r="AZ129" t="n">
        <v>58.3</v>
      </c>
      <c r="BA129" t="n">
        <v>-0.9</v>
      </c>
      <c r="BB129" t="n">
        <v>46.9</v>
      </c>
      <c r="BC129" t="inlineStr">
        <is>
          <t>2022100749</t>
        </is>
      </c>
      <c r="BD129" t="inlineStr">
        <is>
          <t>202506030406</t>
        </is>
      </c>
    </row>
    <row r="130">
      <c r="A130" s="8" t="inlineStr">
        <is>
          <t>7</t>
        </is>
      </c>
      <c r="B130" s="8" t="inlineStr">
        <is>
          <t>14</t>
        </is>
      </c>
      <c r="C130" t="inlineStr">
        <is>
          <t>〇</t>
        </is>
      </c>
      <c r="D130" t="inlineStr"/>
      <c r="E130" t="inlineStr">
        <is>
          <t>2025/03/23</t>
        </is>
      </c>
      <c r="F130" t="inlineStr">
        <is>
          <t>中京</t>
        </is>
      </c>
      <c r="G130" t="inlineStr">
        <is>
          <t>2</t>
        </is>
      </c>
      <c r="H130" t="inlineStr">
        <is>
          <t>4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2</t>
        </is>
      </c>
      <c r="L130" t="inlineStr">
        <is>
          <t>良</t>
        </is>
      </c>
      <c r="M130" t="inlineStr">
        <is>
          <t>晴</t>
        </is>
      </c>
      <c r="N130" t="inlineStr">
        <is>
          <t>13</t>
        </is>
      </c>
      <c r="O130" t="inlineStr">
        <is>
          <t>8</t>
        </is>
      </c>
      <c r="P130" t="inlineStr">
        <is>
          <t>13</t>
        </is>
      </c>
      <c r="Q130" t="inlineStr">
        <is>
          <t>キャストロププ</t>
        </is>
      </c>
      <c r="R130" t="inlineStr">
        <is>
          <t>57</t>
        </is>
      </c>
      <c r="S130" t="inlineStr">
        <is>
          <t>丹内祐次</t>
        </is>
      </c>
      <c r="T130" t="inlineStr"/>
      <c r="U130" t="inlineStr">
        <is>
          <t>1:54.1</t>
        </is>
      </c>
      <c r="V130" t="inlineStr">
        <is>
          <t>-0.8</t>
        </is>
      </c>
      <c r="W130" t="inlineStr">
        <is>
          <t>3</t>
        </is>
      </c>
      <c r="X130" t="inlineStr">
        <is>
          <t>7.5</t>
        </is>
      </c>
      <c r="Y130" t="inlineStr">
        <is>
          <t>38.6</t>
        </is>
      </c>
      <c r="Z130" t="inlineStr">
        <is>
          <t>37.1</t>
        </is>
      </c>
      <c r="AA130" t="inlineStr">
        <is>
          <t>39.3</t>
        </is>
      </c>
      <c r="AB130" t="inlineStr">
        <is>
          <t>8-7-7-6</t>
        </is>
      </c>
      <c r="AC130" t="inlineStr">
        <is>
          <t>8</t>
        </is>
      </c>
      <c r="AD130" t="inlineStr">
        <is>
          <t>7</t>
        </is>
      </c>
      <c r="AE130" t="inlineStr">
        <is>
          <t>7</t>
        </is>
      </c>
      <c r="AF130" t="inlineStr">
        <is>
          <t>6</t>
        </is>
      </c>
      <c r="AG130" t="inlineStr">
        <is>
          <t>1</t>
        </is>
      </c>
      <c r="AH130" t="inlineStr">
        <is>
          <t>498</t>
        </is>
      </c>
      <c r="AI130" t="inlineStr">
        <is>
          <t>-2</t>
        </is>
      </c>
      <c r="AJ130" t="inlineStr">
        <is>
          <t>3歳未勝利</t>
        </is>
      </c>
      <c r="AK130" t="inlineStr">
        <is>
          <t>牡</t>
        </is>
      </c>
      <c r="AL130" t="inlineStr">
        <is>
          <t>3</t>
        </is>
      </c>
      <c r="AM130" t="n">
        <v>114.1</v>
      </c>
      <c r="AN130" t="n">
        <v>114.5</v>
      </c>
      <c r="AO130" t="n">
        <v>114.8</v>
      </c>
      <c r="AP130" t="n">
        <v>114.8</v>
      </c>
      <c r="AQ130" t="n">
        <v>38.1</v>
      </c>
      <c r="AR130" t="n">
        <v>38.2</v>
      </c>
      <c r="AS130" t="n">
        <v>0</v>
      </c>
      <c r="AT130" t="n">
        <v>-0.4</v>
      </c>
      <c r="AU130" t="n">
        <v>-0.7</v>
      </c>
      <c r="AV130" t="n">
        <v>-0.7</v>
      </c>
      <c r="AW130" t="n">
        <v>0.5</v>
      </c>
      <c r="AX130" t="n">
        <v>0.4</v>
      </c>
      <c r="AY130" t="n">
        <v>57.8</v>
      </c>
      <c r="AZ130" t="n">
        <v>54.4</v>
      </c>
      <c r="BA130" t="n">
        <v>0.7</v>
      </c>
      <c r="BB130" t="n">
        <v>48.1</v>
      </c>
      <c r="BC130" t="inlineStr">
        <is>
          <t>2022100749</t>
        </is>
      </c>
      <c r="BD130" t="inlineStr">
        <is>
          <t>202507020402</t>
        </is>
      </c>
    </row>
    <row r="131">
      <c r="A131" s="8" t="inlineStr">
        <is>
          <t>7</t>
        </is>
      </c>
      <c r="B131" s="8" t="inlineStr">
        <is>
          <t>14</t>
        </is>
      </c>
      <c r="C131" t="inlineStr">
        <is>
          <t>〇</t>
        </is>
      </c>
      <c r="D131" t="inlineStr"/>
      <c r="E131" t="inlineStr">
        <is>
          <t>2025/02/15</t>
        </is>
      </c>
      <c r="F131" t="inlineStr">
        <is>
          <t>東京</t>
        </is>
      </c>
      <c r="G131" t="inlineStr">
        <is>
          <t>1</t>
        </is>
      </c>
      <c r="H131" t="inlineStr">
        <is>
          <t>5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1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inlineStr">
        <is>
          <t>1</t>
        </is>
      </c>
      <c r="P131" t="inlineStr">
        <is>
          <t>1</t>
        </is>
      </c>
      <c r="Q131" t="inlineStr">
        <is>
          <t>キャストロププ</t>
        </is>
      </c>
      <c r="R131" t="inlineStr">
        <is>
          <t>54</t>
        </is>
      </c>
      <c r="S131" t="inlineStr">
        <is>
          <t>長浜鴻緒</t>
        </is>
      </c>
      <c r="T131" t="inlineStr"/>
      <c r="U131" t="inlineStr">
        <is>
          <t>1:28.2</t>
        </is>
      </c>
      <c r="V131" t="inlineStr">
        <is>
          <t>0.6</t>
        </is>
      </c>
      <c r="W131" t="inlineStr">
        <is>
          <t>6</t>
        </is>
      </c>
      <c r="X131" t="inlineStr">
        <is>
          <t>18.0</t>
        </is>
      </c>
      <c r="Y131" t="inlineStr">
        <is>
          <t>38.3</t>
        </is>
      </c>
      <c r="Z131" t="inlineStr">
        <is>
          <t>36.0</t>
        </is>
      </c>
      <c r="AA131" t="inlineStr">
        <is>
          <t>38.5</t>
        </is>
      </c>
      <c r="AB131" t="inlineStr">
        <is>
          <t>9-9</t>
        </is>
      </c>
      <c r="AC131" t="inlineStr">
        <is>
          <t>9</t>
        </is>
      </c>
      <c r="AD131" t="inlineStr">
        <is>
          <t>9</t>
        </is>
      </c>
      <c r="AE131" t="inlineStr"/>
      <c r="AF131" t="inlineStr"/>
      <c r="AG131" t="inlineStr">
        <is>
          <t>9</t>
        </is>
      </c>
      <c r="AH131" t="inlineStr">
        <is>
          <t>500</t>
        </is>
      </c>
      <c r="AI131" t="inlineStr">
        <is>
          <t>0</t>
        </is>
      </c>
      <c r="AJ131" t="inlineStr">
        <is>
          <t>3歳未勝利</t>
        </is>
      </c>
      <c r="AK131" t="inlineStr">
        <is>
          <t>牡</t>
        </is>
      </c>
      <c r="AL131" t="inlineStr">
        <is>
          <t>3</t>
        </is>
      </c>
      <c r="AM131" t="n">
        <v>85.09999999999999</v>
      </c>
      <c r="AN131" t="n">
        <v>85.40000000000001</v>
      </c>
      <c r="AO131" t="n">
        <v>85.7</v>
      </c>
      <c r="AP131" t="n">
        <v>85.7</v>
      </c>
      <c r="AQ131" t="n">
        <v>36.6</v>
      </c>
      <c r="AR131" t="n">
        <v>36.7</v>
      </c>
      <c r="AS131" t="n">
        <v>3.1</v>
      </c>
      <c r="AT131" t="n">
        <v>2.8</v>
      </c>
      <c r="AU131" t="n">
        <v>2.5</v>
      </c>
      <c r="AV131" t="n">
        <v>2.5</v>
      </c>
      <c r="AW131" t="n">
        <v>1.7</v>
      </c>
      <c r="AX131" t="n">
        <v>1.6</v>
      </c>
      <c r="AY131" t="n">
        <v>42.5</v>
      </c>
      <c r="AZ131" t="n">
        <v>46</v>
      </c>
      <c r="BA131" t="n">
        <v>0.5</v>
      </c>
      <c r="BB131" t="n">
        <v>47</v>
      </c>
      <c r="BC131" t="inlineStr">
        <is>
          <t>2022100749</t>
        </is>
      </c>
      <c r="BD131" t="inlineStr">
        <is>
          <t>202505010501</t>
        </is>
      </c>
    </row>
    <row r="132">
      <c r="A132" s="8" t="inlineStr">
        <is>
          <t>7</t>
        </is>
      </c>
      <c r="B132" s="8" t="inlineStr">
        <is>
          <t>14</t>
        </is>
      </c>
      <c r="C132" t="inlineStr">
        <is>
          <t>〇</t>
        </is>
      </c>
      <c r="D132" t="inlineStr"/>
      <c r="E132" t="inlineStr">
        <is>
          <t>2025/02/01</t>
        </is>
      </c>
      <c r="F132" t="inlineStr">
        <is>
          <t>東京</t>
        </is>
      </c>
      <c r="G132" t="inlineStr">
        <is>
          <t>1</t>
        </is>
      </c>
      <c r="H132" t="inlineStr">
        <is>
          <t>1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inlineStr">
        <is>
          <t>8</t>
        </is>
      </c>
      <c r="P132" t="inlineStr">
        <is>
          <t>16</t>
        </is>
      </c>
      <c r="Q132" t="inlineStr">
        <is>
          <t>キャストロププ</t>
        </is>
      </c>
      <c r="R132" t="inlineStr">
        <is>
          <t>54</t>
        </is>
      </c>
      <c r="S132" t="inlineStr">
        <is>
          <t>長浜鴻緒</t>
        </is>
      </c>
      <c r="T132" t="inlineStr"/>
      <c r="U132" t="inlineStr">
        <is>
          <t>1:26.9</t>
        </is>
      </c>
      <c r="V132" t="inlineStr">
        <is>
          <t>0.5</t>
        </is>
      </c>
      <c r="W132" t="inlineStr">
        <is>
          <t>4</t>
        </is>
      </c>
      <c r="X132" t="inlineStr">
        <is>
          <t>9.7</t>
        </is>
      </c>
      <c r="Y132" t="inlineStr">
        <is>
          <t>37.2</t>
        </is>
      </c>
      <c r="Z132" t="inlineStr">
        <is>
          <t>36.5</t>
        </is>
      </c>
      <c r="AA132" t="inlineStr">
        <is>
          <t>37.3</t>
        </is>
      </c>
      <c r="AB132" t="inlineStr">
        <is>
          <t>7-7</t>
        </is>
      </c>
      <c r="AC132" t="inlineStr">
        <is>
          <t>7</t>
        </is>
      </c>
      <c r="AD132" t="inlineStr">
        <is>
          <t>7</t>
        </is>
      </c>
      <c r="AE132" t="inlineStr"/>
      <c r="AF132" t="inlineStr"/>
      <c r="AG132" t="inlineStr">
        <is>
          <t>5</t>
        </is>
      </c>
      <c r="AH132" t="inlineStr">
        <is>
          <t>500</t>
        </is>
      </c>
      <c r="AI132" t="inlineStr">
        <is>
          <t>-4</t>
        </is>
      </c>
      <c r="AJ132" t="inlineStr">
        <is>
          <t>3歳未勝利</t>
        </is>
      </c>
      <c r="AK132" t="inlineStr">
        <is>
          <t>牡</t>
        </is>
      </c>
      <c r="AL132" t="inlineStr">
        <is>
          <t>3</t>
        </is>
      </c>
      <c r="AM132" t="n">
        <v>85.09999999999999</v>
      </c>
      <c r="AN132" t="n">
        <v>85.40000000000001</v>
      </c>
      <c r="AO132" t="n">
        <v>85.3</v>
      </c>
      <c r="AP132" t="n">
        <v>86</v>
      </c>
      <c r="AQ132" t="n">
        <v>36.6</v>
      </c>
      <c r="AR132" t="n">
        <v>36.7</v>
      </c>
      <c r="AS132" t="n">
        <v>1.8</v>
      </c>
      <c r="AT132" t="n">
        <v>1.5</v>
      </c>
      <c r="AU132" t="n">
        <v>1.6</v>
      </c>
      <c r="AV132" t="n">
        <v>1</v>
      </c>
      <c r="AW132" t="n">
        <v>0.6</v>
      </c>
      <c r="AX132" t="n">
        <v>0.5</v>
      </c>
      <c r="AY132" t="n">
        <v>49.3</v>
      </c>
      <c r="AZ132" t="n">
        <v>53.5</v>
      </c>
      <c r="BA132" t="n">
        <v>0.2</v>
      </c>
      <c r="BB132" t="n">
        <v>49.1</v>
      </c>
      <c r="BC132" t="inlineStr">
        <is>
          <t>2022100749</t>
        </is>
      </c>
      <c r="BD132" t="inlineStr">
        <is>
          <t>202505010101</t>
        </is>
      </c>
    </row>
    <row r="133">
      <c r="A133" s="8" t="inlineStr">
        <is>
          <t>7</t>
        </is>
      </c>
      <c r="B133" s="8" t="inlineStr">
        <is>
          <t>14</t>
        </is>
      </c>
      <c r="C133" t="inlineStr">
        <is>
          <t>〇</t>
        </is>
      </c>
      <c r="D133" t="n">
        <v>4</v>
      </c>
      <c r="E133" t="inlineStr">
        <is>
          <t>2024/11/24</t>
        </is>
      </c>
      <c r="F133" t="inlineStr">
        <is>
          <t>東京</t>
        </is>
      </c>
      <c r="G133" t="inlineStr">
        <is>
          <t>5</t>
        </is>
      </c>
      <c r="H133" t="inlineStr">
        <is>
          <t>8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1</t>
        </is>
      </c>
      <c r="L133" t="inlineStr">
        <is>
          <t>良</t>
        </is>
      </c>
      <c r="M133" t="inlineStr">
        <is>
          <t>晴</t>
        </is>
      </c>
      <c r="N133" t="inlineStr">
        <is>
          <t>16</t>
        </is>
      </c>
      <c r="O133" t="inlineStr">
        <is>
          <t>7</t>
        </is>
      </c>
      <c r="P133" t="inlineStr">
        <is>
          <t>14</t>
        </is>
      </c>
      <c r="Q133" t="inlineStr">
        <is>
          <t>キャストロププ</t>
        </is>
      </c>
      <c r="R133" t="inlineStr">
        <is>
          <t>53</t>
        </is>
      </c>
      <c r="S133" t="inlineStr">
        <is>
          <t>石田拓郎</t>
        </is>
      </c>
      <c r="T133" t="inlineStr">
        <is>
          <t>尾形和幸</t>
        </is>
      </c>
      <c r="U133" t="inlineStr">
        <is>
          <t>1:27.3</t>
        </is>
      </c>
      <c r="V133" t="inlineStr">
        <is>
          <t>0.7</t>
        </is>
      </c>
      <c r="W133" t="inlineStr">
        <is>
          <t>6</t>
        </is>
      </c>
      <c r="X133" t="inlineStr">
        <is>
          <t>17.8</t>
        </is>
      </c>
      <c r="Y133" t="inlineStr">
        <is>
          <t>36.9</t>
        </is>
      </c>
      <c r="Z133" t="inlineStr">
        <is>
          <t>36.7</t>
        </is>
      </c>
      <c r="AA133" t="inlineStr">
        <is>
          <t>37.0</t>
        </is>
      </c>
      <c r="AB133" t="inlineStr">
        <is>
          <t>12-9</t>
        </is>
      </c>
      <c r="AC133" t="inlineStr">
        <is>
          <t>12</t>
        </is>
      </c>
      <c r="AD133" t="inlineStr">
        <is>
          <t>9</t>
        </is>
      </c>
      <c r="AE133" t="inlineStr"/>
      <c r="AF133" t="inlineStr"/>
      <c r="AG133" t="inlineStr">
        <is>
          <t>5</t>
        </is>
      </c>
      <c r="AH133" t="inlineStr">
        <is>
          <t>504</t>
        </is>
      </c>
      <c r="AI133" t="inlineStr">
        <is>
          <t>+16</t>
        </is>
      </c>
      <c r="AJ133" t="inlineStr">
        <is>
          <t>2歳未勝利</t>
        </is>
      </c>
      <c r="AK133" t="inlineStr">
        <is>
          <t>牡</t>
        </is>
      </c>
      <c r="AL133" t="inlineStr">
        <is>
          <t>2</t>
        </is>
      </c>
      <c r="AM133" t="n">
        <v>85.09999999999999</v>
      </c>
      <c r="AN133" t="n">
        <v>85.40000000000001</v>
      </c>
      <c r="AO133" t="n">
        <v>85</v>
      </c>
      <c r="AP133" t="n">
        <v>85.5</v>
      </c>
      <c r="AQ133" t="n">
        <v>36.6</v>
      </c>
      <c r="AR133" t="n">
        <v>36.7</v>
      </c>
      <c r="AS133" t="n">
        <v>2.2</v>
      </c>
      <c r="AT133" t="n">
        <v>1.9</v>
      </c>
      <c r="AU133" t="n">
        <v>2.3</v>
      </c>
      <c r="AV133" t="n">
        <v>1.8</v>
      </c>
      <c r="AW133" t="n">
        <v>0.3</v>
      </c>
      <c r="AX133" t="n">
        <v>0.2</v>
      </c>
      <c r="AY133" t="n">
        <v>47.2</v>
      </c>
      <c r="AZ133" t="n">
        <v>55.5</v>
      </c>
      <c r="BA133" t="n">
        <v>-0.2</v>
      </c>
      <c r="BB133" t="n">
        <v>49.7</v>
      </c>
      <c r="BC133" t="inlineStr">
        <is>
          <t>2022100749</t>
        </is>
      </c>
      <c r="BD133" t="inlineStr">
        <is>
          <t>202405050801</t>
        </is>
      </c>
    </row>
    <row r="134">
      <c r="A134" s="8" t="inlineStr">
        <is>
          <t>7</t>
        </is>
      </c>
      <c r="B134" s="8" t="inlineStr">
        <is>
          <t>14</t>
        </is>
      </c>
      <c r="C134" t="inlineStr">
        <is>
          <t>〇</t>
        </is>
      </c>
      <c r="D134" t="inlineStr"/>
      <c r="E134" t="inlineStr">
        <is>
          <t>2024/11/10</t>
        </is>
      </c>
      <c r="F134" t="inlineStr">
        <is>
          <t>東京</t>
        </is>
      </c>
      <c r="G134" t="inlineStr">
        <is>
          <t>5</t>
        </is>
      </c>
      <c r="H134" t="inlineStr">
        <is>
          <t>4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1</t>
        </is>
      </c>
      <c r="L134" t="inlineStr">
        <is>
          <t>良</t>
        </is>
      </c>
      <c r="M134" t="inlineStr">
        <is>
          <t>曇</t>
        </is>
      </c>
      <c r="N134" t="inlineStr">
        <is>
          <t>15</t>
        </is>
      </c>
      <c r="O134" t="inlineStr">
        <is>
          <t>7</t>
        </is>
      </c>
      <c r="P134" t="inlineStr">
        <is>
          <t>12</t>
        </is>
      </c>
      <c r="Q134" t="inlineStr">
        <is>
          <t>キャストロププ</t>
        </is>
      </c>
      <c r="R134" t="inlineStr">
        <is>
          <t>53</t>
        </is>
      </c>
      <c r="S134" t="inlineStr">
        <is>
          <t>石田拓郎</t>
        </is>
      </c>
      <c r="T134" t="inlineStr">
        <is>
          <t>尾形和幸</t>
        </is>
      </c>
      <c r="U134" t="inlineStr">
        <is>
          <t>1:26.4</t>
        </is>
      </c>
      <c r="V134" t="inlineStr">
        <is>
          <t>0.8</t>
        </is>
      </c>
      <c r="W134" t="inlineStr">
        <is>
          <t>5</t>
        </is>
      </c>
      <c r="X134" t="inlineStr">
        <is>
          <t>12.8</t>
        </is>
      </c>
      <c r="Y134" t="inlineStr">
        <is>
          <t>36.8</t>
        </is>
      </c>
      <c r="Z134" t="inlineStr">
        <is>
          <t>35.5</t>
        </is>
      </c>
      <c r="AA134" t="inlineStr">
        <is>
          <t>37.6</t>
        </is>
      </c>
      <c r="AB134" t="inlineStr">
        <is>
          <t>14-12</t>
        </is>
      </c>
      <c r="AC134" t="inlineStr">
        <is>
          <t>14</t>
        </is>
      </c>
      <c r="AD134" t="inlineStr">
        <is>
          <t>12</t>
        </is>
      </c>
      <c r="AE134" t="inlineStr"/>
      <c r="AF134" t="inlineStr"/>
      <c r="AG134" t="inlineStr">
        <is>
          <t>2</t>
        </is>
      </c>
      <c r="AH134" t="inlineStr">
        <is>
          <t>488</t>
        </is>
      </c>
      <c r="AI134" t="inlineStr">
        <is>
          <t>+2</t>
        </is>
      </c>
      <c r="AJ134" t="inlineStr">
        <is>
          <t>2歳未勝利</t>
        </is>
      </c>
      <c r="AK134" t="inlineStr">
        <is>
          <t>牡</t>
        </is>
      </c>
      <c r="AL134" t="inlineStr">
        <is>
          <t>2</t>
        </is>
      </c>
      <c r="AM134" t="n">
        <v>85.09999999999999</v>
      </c>
      <c r="AN134" t="n">
        <v>85.40000000000001</v>
      </c>
      <c r="AO134" t="n">
        <v>85.40000000000001</v>
      </c>
      <c r="AP134" t="n">
        <v>85.40000000000001</v>
      </c>
      <c r="AQ134" t="n">
        <v>36.6</v>
      </c>
      <c r="AR134" t="n">
        <v>36.7</v>
      </c>
      <c r="AS134" t="n">
        <v>1.3</v>
      </c>
      <c r="AT134" t="n">
        <v>1</v>
      </c>
      <c r="AU134" t="n">
        <v>1</v>
      </c>
      <c r="AV134" t="n">
        <v>1</v>
      </c>
      <c r="AW134" t="n">
        <v>0.2</v>
      </c>
      <c r="AX134" t="n">
        <v>0.1</v>
      </c>
      <c r="AY134" t="n">
        <v>52</v>
      </c>
      <c r="AZ134" t="n">
        <v>56.2</v>
      </c>
      <c r="BA134" t="n">
        <v>0.3</v>
      </c>
      <c r="BB134" t="n">
        <v>48.2</v>
      </c>
      <c r="BC134" t="inlineStr">
        <is>
          <t>2022100749</t>
        </is>
      </c>
      <c r="BD134" t="inlineStr">
        <is>
          <t>202405050401</t>
        </is>
      </c>
    </row>
    <row r="135">
      <c r="A135" s="8" t="inlineStr">
        <is>
          <t>7</t>
        </is>
      </c>
      <c r="B135" s="8" t="inlineStr">
        <is>
          <t>14</t>
        </is>
      </c>
      <c r="C135" t="inlineStr">
        <is>
          <t>〇</t>
        </is>
      </c>
      <c r="D135" t="inlineStr"/>
      <c r="E135" t="inlineStr">
        <is>
          <t>2024/10/26</t>
        </is>
      </c>
      <c r="F135" t="inlineStr">
        <is>
          <t>新潟</t>
        </is>
      </c>
      <c r="G135" t="inlineStr">
        <is>
          <t>4</t>
        </is>
      </c>
      <c r="H135" t="inlineStr">
        <is>
          <t>7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2</t>
        </is>
      </c>
      <c r="L135" t="inlineStr">
        <is>
          <t>良</t>
        </is>
      </c>
      <c r="M135" t="inlineStr">
        <is>
          <t>晴</t>
        </is>
      </c>
      <c r="N135" t="inlineStr">
        <is>
          <t>12</t>
        </is>
      </c>
      <c r="O135" t="inlineStr">
        <is>
          <t>2</t>
        </is>
      </c>
      <c r="P135" t="inlineStr">
        <is>
          <t>2</t>
        </is>
      </c>
      <c r="Q135" t="inlineStr">
        <is>
          <t>キャストロププ</t>
        </is>
      </c>
      <c r="R135" t="inlineStr">
        <is>
          <t>56</t>
        </is>
      </c>
      <c r="S135" t="inlineStr">
        <is>
          <t>石橋脩</t>
        </is>
      </c>
      <c r="T135" t="inlineStr">
        <is>
          <t>尾形和幸</t>
        </is>
      </c>
      <c r="U135" t="inlineStr">
        <is>
          <t>1:56.1</t>
        </is>
      </c>
      <c r="V135" t="inlineStr">
        <is>
          <t>2.3</t>
        </is>
      </c>
      <c r="W135" t="inlineStr">
        <is>
          <t>9</t>
        </is>
      </c>
      <c r="X135" t="inlineStr">
        <is>
          <t>19.6</t>
        </is>
      </c>
      <c r="Y135" t="inlineStr">
        <is>
          <t>39.4</t>
        </is>
      </c>
      <c r="Z135" t="inlineStr">
        <is>
          <t>37.1</t>
        </is>
      </c>
      <c r="AA135" t="inlineStr">
        <is>
          <t>37.6</t>
        </is>
      </c>
      <c r="AB135" t="inlineStr">
        <is>
          <t>7-8-4-5</t>
        </is>
      </c>
      <c r="AC135" t="inlineStr">
        <is>
          <t>7</t>
        </is>
      </c>
      <c r="AD135" t="inlineStr">
        <is>
          <t>8</t>
        </is>
      </c>
      <c r="AE135" t="inlineStr">
        <is>
          <t>4</t>
        </is>
      </c>
      <c r="AF135" t="inlineStr">
        <is>
          <t>5</t>
        </is>
      </c>
      <c r="AG135" t="inlineStr">
        <is>
          <t>6</t>
        </is>
      </c>
      <c r="AH135" t="inlineStr">
        <is>
          <t>486</t>
        </is>
      </c>
      <c r="AI135" t="inlineStr">
        <is>
          <t>0</t>
        </is>
      </c>
      <c r="AJ135" t="inlineStr">
        <is>
          <t>2歳未勝利</t>
        </is>
      </c>
      <c r="AK135" t="inlineStr">
        <is>
          <t>牡</t>
        </is>
      </c>
      <c r="AL135" t="inlineStr">
        <is>
          <t>2</t>
        </is>
      </c>
      <c r="AM135" t="n">
        <v>113.8</v>
      </c>
      <c r="AN135" t="n">
        <v>113.9</v>
      </c>
      <c r="AO135" t="n">
        <v>113.4</v>
      </c>
      <c r="AP135" t="n">
        <v>113.4</v>
      </c>
      <c r="AQ135" t="n">
        <v>38.3</v>
      </c>
      <c r="AR135" t="n">
        <v>38.3</v>
      </c>
      <c r="AS135" t="n">
        <v>2.3</v>
      </c>
      <c r="AT135" t="n">
        <v>2.2</v>
      </c>
      <c r="AU135" t="n">
        <v>2.7</v>
      </c>
      <c r="AV135" t="n">
        <v>2.7</v>
      </c>
      <c r="AW135" t="n">
        <v>1.1</v>
      </c>
      <c r="AX135" t="n">
        <v>1.1</v>
      </c>
      <c r="AY135" t="n">
        <v>47.6</v>
      </c>
      <c r="AZ135" t="n">
        <v>51.1</v>
      </c>
      <c r="BA135" t="n">
        <v>-0.4</v>
      </c>
      <c r="BB135" t="n">
        <v>47.1</v>
      </c>
      <c r="BC135" t="inlineStr">
        <is>
          <t>2022100749</t>
        </is>
      </c>
      <c r="BD135" t="inlineStr">
        <is>
          <t>202404040702</t>
        </is>
      </c>
    </row>
    <row r="136">
      <c r="A136" s="8" t="inlineStr">
        <is>
          <t>7</t>
        </is>
      </c>
      <c r="B136" s="8" t="inlineStr">
        <is>
          <t>14</t>
        </is>
      </c>
      <c r="C136" t="inlineStr">
        <is>
          <t>〇</t>
        </is>
      </c>
      <c r="D136" t="n">
        <v>1</v>
      </c>
      <c r="E136" t="inlineStr">
        <is>
          <t>2024/10/14</t>
        </is>
      </c>
      <c r="F136" t="inlineStr">
        <is>
          <t>東京</t>
        </is>
      </c>
      <c r="G136" t="inlineStr">
        <is>
          <t>4</t>
        </is>
      </c>
      <c r="H136" t="inlineStr">
        <is>
          <t>4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4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inlineStr">
        <is>
          <t>5</t>
        </is>
      </c>
      <c r="P136" t="inlineStr">
        <is>
          <t>10</t>
        </is>
      </c>
      <c r="Q136" t="inlineStr">
        <is>
          <t>キャストロププ</t>
        </is>
      </c>
      <c r="R136" t="inlineStr">
        <is>
          <t>56</t>
        </is>
      </c>
      <c r="S136" t="inlineStr">
        <is>
          <t>五十嵐雄</t>
        </is>
      </c>
      <c r="T136" t="inlineStr">
        <is>
          <t>尾形和幸</t>
        </is>
      </c>
      <c r="U136" t="inlineStr">
        <is>
          <t>1:26.7</t>
        </is>
      </c>
      <c r="V136" t="inlineStr">
        <is>
          <t>2.3</t>
        </is>
      </c>
      <c r="W136" t="inlineStr">
        <is>
          <t>16</t>
        </is>
      </c>
      <c r="X136" t="inlineStr">
        <is>
          <t>235.1</t>
        </is>
      </c>
      <c r="Y136" t="inlineStr">
        <is>
          <t>37.0</t>
        </is>
      </c>
      <c r="Z136" t="inlineStr">
        <is>
          <t>35.1</t>
        </is>
      </c>
      <c r="AA136" t="inlineStr">
        <is>
          <t>36.9</t>
        </is>
      </c>
      <c r="AB136" t="inlineStr">
        <is>
          <t>14-13</t>
        </is>
      </c>
      <c r="AC136" t="inlineStr">
        <is>
          <t>14</t>
        </is>
      </c>
      <c r="AD136" t="inlineStr">
        <is>
          <t>13</t>
        </is>
      </c>
      <c r="AE136" t="inlineStr"/>
      <c r="AF136" t="inlineStr"/>
      <c r="AG136" t="inlineStr">
        <is>
          <t>4</t>
        </is>
      </c>
      <c r="AH136" t="inlineStr">
        <is>
          <t>486</t>
        </is>
      </c>
      <c r="AI136" t="inlineStr">
        <is>
          <t>0</t>
        </is>
      </c>
      <c r="AJ136" t="inlineStr">
        <is>
          <t>2歳新馬</t>
        </is>
      </c>
      <c r="AK136" t="inlineStr">
        <is>
          <t>牡</t>
        </is>
      </c>
      <c r="AL136" t="inlineStr">
        <is>
          <t>2</t>
        </is>
      </c>
      <c r="AM136" t="n">
        <v>85.09999999999999</v>
      </c>
      <c r="AN136" t="n">
        <v>85.40000000000001</v>
      </c>
      <c r="AO136" t="n">
        <v>84.90000000000001</v>
      </c>
      <c r="AP136" t="n">
        <v>84.90000000000001</v>
      </c>
      <c r="AQ136" t="n">
        <v>36.6</v>
      </c>
      <c r="AR136" t="n">
        <v>36.7</v>
      </c>
      <c r="AS136" t="n">
        <v>1.6</v>
      </c>
      <c r="AT136" t="n">
        <v>1.3</v>
      </c>
      <c r="AU136" t="n">
        <v>1.8</v>
      </c>
      <c r="AV136" t="n">
        <v>1.8</v>
      </c>
      <c r="AW136" t="n">
        <v>0.4</v>
      </c>
      <c r="AX136" t="n">
        <v>0.3</v>
      </c>
      <c r="AY136" t="n">
        <v>50.4</v>
      </c>
      <c r="AZ136" t="n">
        <v>54.8</v>
      </c>
      <c r="BA136" t="n">
        <v>-0.3</v>
      </c>
      <c r="BB136" t="n">
        <v>47.4</v>
      </c>
      <c r="BC136" t="inlineStr">
        <is>
          <t>2022100749</t>
        </is>
      </c>
      <c r="BD136" t="inlineStr">
        <is>
          <t>202405040404</t>
        </is>
      </c>
    </row>
    <row r="137">
      <c r="A137" s="9" t="inlineStr">
        <is>
          <t>8</t>
        </is>
      </c>
      <c r="B137" s="9" t="inlineStr">
        <is>
          <t>15</t>
        </is>
      </c>
      <c r="C137" t="inlineStr">
        <is>
          <t>〇</t>
        </is>
      </c>
      <c r="D137" t="n">
        <v>12</v>
      </c>
      <c r="E137" t="inlineStr">
        <is>
          <t>2025/11/19</t>
        </is>
      </c>
      <c r="F137" t="inlineStr">
        <is>
          <t>川崎</t>
        </is>
      </c>
      <c r="G137" t="inlineStr">
        <is>
          <t>11</t>
        </is>
      </c>
      <c r="H137" t="inlineStr">
        <is>
          <t>19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5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3</t>
        </is>
      </c>
      <c r="P137" t="inlineStr">
        <is>
          <t>3</t>
        </is>
      </c>
      <c r="Q137" t="inlineStr">
        <is>
          <t>エスパノーラ</t>
        </is>
      </c>
      <c r="R137" t="inlineStr">
        <is>
          <t>54</t>
        </is>
      </c>
      <c r="S137" t="inlineStr">
        <is>
          <t>伊藤裕人</t>
        </is>
      </c>
      <c r="T137" t="inlineStr"/>
      <c r="U137" t="inlineStr">
        <is>
          <t>1:33.7</t>
        </is>
      </c>
      <c r="V137" t="inlineStr">
        <is>
          <t>2.5</t>
        </is>
      </c>
      <c r="W137" t="inlineStr">
        <is>
          <t>9</t>
        </is>
      </c>
      <c r="X137" t="inlineStr">
        <is>
          <t>77.0</t>
        </is>
      </c>
      <c r="Y137" t="inlineStr">
        <is>
          <t>40.9</t>
        </is>
      </c>
      <c r="Z137" t="inlineStr">
        <is>
          <t>39.4</t>
        </is>
      </c>
      <c r="AA137" t="inlineStr">
        <is>
          <t>39.8</t>
        </is>
      </c>
      <c r="AB137" t="inlineStr">
        <is>
          <t>8-9-9-9</t>
        </is>
      </c>
      <c r="AC137" t="inlineStr">
        <is>
          <t>8</t>
        </is>
      </c>
      <c r="AD137" t="inlineStr">
        <is>
          <t>9</t>
        </is>
      </c>
      <c r="AE137" t="inlineStr">
        <is>
          <t>9</t>
        </is>
      </c>
      <c r="AF137" t="inlineStr">
        <is>
          <t>9</t>
        </is>
      </c>
      <c r="AG137" t="inlineStr">
        <is>
          <t>7</t>
        </is>
      </c>
      <c r="AH137" t="inlineStr">
        <is>
          <t>480</t>
        </is>
      </c>
      <c r="AI137" t="inlineStr">
        <is>
          <t>+5</t>
        </is>
      </c>
      <c r="AJ137" t="inlineStr">
        <is>
          <t>C2三　四五(C2四)</t>
        </is>
      </c>
      <c r="AK137" t="inlineStr">
        <is>
          <t>牝</t>
        </is>
      </c>
      <c r="AL137" t="inlineStr">
        <is>
          <t>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48.2</v>
      </c>
      <c r="BC137" t="inlineStr">
        <is>
          <t>2022105675</t>
        </is>
      </c>
      <c r="BD137" t="inlineStr">
        <is>
          <t>202545111905</t>
        </is>
      </c>
    </row>
    <row r="138">
      <c r="A138" s="9" t="inlineStr">
        <is>
          <t>8</t>
        </is>
      </c>
      <c r="B138" s="9" t="inlineStr">
        <is>
          <t>15</t>
        </is>
      </c>
      <c r="C138" t="inlineStr">
        <is>
          <t>〇</t>
        </is>
      </c>
      <c r="D138" t="inlineStr"/>
      <c r="E138" t="inlineStr">
        <is>
          <t>2025/10/28</t>
        </is>
      </c>
      <c r="F138" t="inlineStr">
        <is>
          <t>浦和</t>
        </is>
      </c>
      <c r="G138" t="inlineStr">
        <is>
          <t>10</t>
        </is>
      </c>
      <c r="H138" t="inlineStr">
        <is>
          <t>28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5</t>
        </is>
      </c>
      <c r="L138" t="inlineStr">
        <is>
          <t>重</t>
        </is>
      </c>
      <c r="M138" t="inlineStr">
        <is>
          <t>晴</t>
        </is>
      </c>
      <c r="N138" t="inlineStr">
        <is>
          <t>12</t>
        </is>
      </c>
      <c r="O138" t="inlineStr">
        <is>
          <t>1</t>
        </is>
      </c>
      <c r="P138" t="inlineStr">
        <is>
          <t>1</t>
        </is>
      </c>
      <c r="Q138" t="inlineStr">
        <is>
          <t>エスパノーラ</t>
        </is>
      </c>
      <c r="R138" t="inlineStr">
        <is>
          <t>54</t>
        </is>
      </c>
      <c r="S138" t="inlineStr">
        <is>
          <t>伊藤裕人</t>
        </is>
      </c>
      <c r="T138" t="inlineStr"/>
      <c r="U138" t="inlineStr">
        <is>
          <t>1:30.2</t>
        </is>
      </c>
      <c r="V138" t="inlineStr">
        <is>
          <t>0.7</t>
        </is>
      </c>
      <c r="W138" t="inlineStr">
        <is>
          <t>5</t>
        </is>
      </c>
      <c r="X138" t="inlineStr">
        <is>
          <t>18.5</t>
        </is>
      </c>
      <c r="Y138" t="inlineStr">
        <is>
          <t>39.2</t>
        </is>
      </c>
      <c r="Z138" t="inlineStr">
        <is>
          <t>36.2</t>
        </is>
      </c>
      <c r="AA138" t="inlineStr">
        <is>
          <t>40.2</t>
        </is>
      </c>
      <c r="AB138" t="inlineStr">
        <is>
          <t>7-8-9-8</t>
        </is>
      </c>
      <c r="AC138" t="inlineStr">
        <is>
          <t>7</t>
        </is>
      </c>
      <c r="AD138" t="inlineStr">
        <is>
          <t>8</t>
        </is>
      </c>
      <c r="AE138" t="inlineStr">
        <is>
          <t>9</t>
        </is>
      </c>
      <c r="AF138" t="inlineStr">
        <is>
          <t>8</t>
        </is>
      </c>
      <c r="AG138" t="inlineStr">
        <is>
          <t>7</t>
        </is>
      </c>
      <c r="AH138" t="inlineStr">
        <is>
          <t>475</t>
        </is>
      </c>
      <c r="AI138" t="inlineStr">
        <is>
          <t>-13</t>
        </is>
      </c>
      <c r="AJ138" t="inlineStr">
        <is>
          <t>C2五　六七(C2六)</t>
        </is>
      </c>
      <c r="AK138" t="inlineStr">
        <is>
          <t>牝</t>
        </is>
      </c>
      <c r="AL138" t="inlineStr">
        <is>
          <t>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46.2</v>
      </c>
      <c r="BC138" t="inlineStr">
        <is>
          <t>2022105675</t>
        </is>
      </c>
      <c r="BD138" t="inlineStr">
        <is>
          <t>202542102805</t>
        </is>
      </c>
    </row>
    <row r="139">
      <c r="A139" s="9" t="inlineStr">
        <is>
          <t>8</t>
        </is>
      </c>
      <c r="B139" s="9" t="inlineStr">
        <is>
          <t>15</t>
        </is>
      </c>
      <c r="C139" t="inlineStr">
        <is>
          <t>〇</t>
        </is>
      </c>
      <c r="D139" t="n">
        <v>11</v>
      </c>
      <c r="E139" t="inlineStr">
        <is>
          <t>2025/10/15</t>
        </is>
      </c>
      <c r="F139" t="inlineStr">
        <is>
          <t>川崎</t>
        </is>
      </c>
      <c r="G139" t="inlineStr">
        <is>
          <t>10</t>
        </is>
      </c>
      <c r="H139" t="inlineStr">
        <is>
          <t>15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2</t>
        </is>
      </c>
      <c r="L139" t="inlineStr">
        <is>
          <t>稍</t>
        </is>
      </c>
      <c r="M139" t="inlineStr">
        <is>
          <t>曇</t>
        </is>
      </c>
      <c r="N139" t="inlineStr">
        <is>
          <t>10</t>
        </is>
      </c>
      <c r="O139" t="inlineStr">
        <is>
          <t>3</t>
        </is>
      </c>
      <c r="P139" t="inlineStr">
        <is>
          <t>3</t>
        </is>
      </c>
      <c r="Q139" t="inlineStr">
        <is>
          <t>エスパノーラ</t>
        </is>
      </c>
      <c r="R139" t="inlineStr">
        <is>
          <t>54</t>
        </is>
      </c>
      <c r="S139" t="inlineStr">
        <is>
          <t>伊藤裕人</t>
        </is>
      </c>
      <c r="T139" t="inlineStr"/>
      <c r="U139" t="inlineStr">
        <is>
          <t>1:33.1</t>
        </is>
      </c>
      <c r="V139" t="inlineStr">
        <is>
          <t>-0.1</t>
        </is>
      </c>
      <c r="W139" t="inlineStr">
        <is>
          <t>7</t>
        </is>
      </c>
      <c r="X139" t="inlineStr">
        <is>
          <t>29.3</t>
        </is>
      </c>
      <c r="Y139" t="inlineStr">
        <is>
          <t>40.7</t>
        </is>
      </c>
      <c r="Z139" t="inlineStr">
        <is>
          <t>38.9</t>
        </is>
      </c>
      <c r="AA139" t="inlineStr">
        <is>
          <t>41.5</t>
        </is>
      </c>
      <c r="AB139" t="inlineStr">
        <is>
          <t>6-6-7-6</t>
        </is>
      </c>
      <c r="AC139" t="inlineStr">
        <is>
          <t>6</t>
        </is>
      </c>
      <c r="AD139" t="inlineStr">
        <is>
          <t>6</t>
        </is>
      </c>
      <c r="AE139" t="inlineStr">
        <is>
          <t>7</t>
        </is>
      </c>
      <c r="AF139" t="inlineStr">
        <is>
          <t>6</t>
        </is>
      </c>
      <c r="AG139" t="inlineStr">
        <is>
          <t>1</t>
        </is>
      </c>
      <c r="AH139" t="inlineStr">
        <is>
          <t>488</t>
        </is>
      </c>
      <c r="AI139" t="inlineStr">
        <is>
          <t>+4</t>
        </is>
      </c>
      <c r="AJ139" t="inlineStr">
        <is>
          <t>大町賞(3歳)</t>
        </is>
      </c>
      <c r="AK139" t="inlineStr">
        <is>
          <t>牝</t>
        </is>
      </c>
      <c r="AL139" t="inlineStr">
        <is>
          <t>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47.8</v>
      </c>
      <c r="BC139" t="inlineStr">
        <is>
          <t>2022105675</t>
        </is>
      </c>
      <c r="BD139" t="inlineStr">
        <is>
          <t>202545101502</t>
        </is>
      </c>
    </row>
    <row r="140">
      <c r="A140" s="9" t="inlineStr">
        <is>
          <t>8</t>
        </is>
      </c>
      <c r="B140" s="9" t="inlineStr">
        <is>
          <t>15</t>
        </is>
      </c>
      <c r="C140" t="inlineStr">
        <is>
          <t>〇</t>
        </is>
      </c>
      <c r="D140" t="inlineStr"/>
      <c r="E140" t="inlineStr">
        <is>
          <t>2025/09/02</t>
        </is>
      </c>
      <c r="F140" t="inlineStr">
        <is>
          <t>名古屋</t>
        </is>
      </c>
      <c r="G140" t="inlineStr">
        <is>
          <t>9</t>
        </is>
      </c>
      <c r="H140" t="inlineStr">
        <is>
          <t>2</t>
        </is>
      </c>
      <c r="I140" t="inlineStr">
        <is>
          <t>ダート</t>
        </is>
      </c>
      <c r="J140" t="inlineStr">
        <is>
          <t>1500</t>
        </is>
      </c>
      <c r="K140" t="inlineStr">
        <is>
          <t>8</t>
        </is>
      </c>
      <c r="L140" t="inlineStr">
        <is>
          <t>良</t>
        </is>
      </c>
      <c r="M140" t="inlineStr">
        <is>
          <t>晴</t>
        </is>
      </c>
      <c r="N140" t="inlineStr">
        <is>
          <t>11</t>
        </is>
      </c>
      <c r="O140" t="inlineStr">
        <is>
          <t>7</t>
        </is>
      </c>
      <c r="P140" t="inlineStr">
        <is>
          <t>10</t>
        </is>
      </c>
      <c r="Q140" t="inlineStr">
        <is>
          <t>エスパノーラ</t>
        </is>
      </c>
      <c r="R140" t="inlineStr">
        <is>
          <t>51</t>
        </is>
      </c>
      <c r="S140" t="inlineStr">
        <is>
          <t>小笠原羚</t>
        </is>
      </c>
      <c r="T140" t="inlineStr"/>
      <c r="U140" t="inlineStr">
        <is>
          <t>1:39.8</t>
        </is>
      </c>
      <c r="V140" t="inlineStr">
        <is>
          <t>2.3</t>
        </is>
      </c>
      <c r="W140" t="inlineStr">
        <is>
          <t>10</t>
        </is>
      </c>
      <c r="X140" t="inlineStr">
        <is>
          <t>109.0</t>
        </is>
      </c>
      <c r="Y140" t="inlineStr">
        <is>
          <t>40.0</t>
        </is>
      </c>
      <c r="Z140" t="inlineStr"/>
      <c r="AA140" t="inlineStr"/>
      <c r="AB140" t="inlineStr">
        <is>
          <t>8-8-11</t>
        </is>
      </c>
      <c r="AC140" t="inlineStr">
        <is>
          <t>8</t>
        </is>
      </c>
      <c r="AD140" t="inlineStr">
        <is>
          <t>8</t>
        </is>
      </c>
      <c r="AE140" t="inlineStr">
        <is>
          <t>11</t>
        </is>
      </c>
      <c r="AF140" t="inlineStr"/>
      <c r="AG140" t="inlineStr">
        <is>
          <t>9</t>
        </is>
      </c>
      <c r="AH140" t="inlineStr">
        <is>
          <t>484</t>
        </is>
      </c>
      <c r="AI140" t="inlineStr">
        <is>
          <t>+1</t>
        </is>
      </c>
      <c r="AJ140" t="inlineStr">
        <is>
          <t>3歳2組</t>
        </is>
      </c>
      <c r="AK140" t="inlineStr">
        <is>
          <t>牝</t>
        </is>
      </c>
      <c r="AL140" t="inlineStr">
        <is>
          <t>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2022105675</t>
        </is>
      </c>
      <c r="BD140" t="inlineStr">
        <is>
          <t>202548090208</t>
        </is>
      </c>
    </row>
    <row r="141">
      <c r="A141" s="9" t="inlineStr">
        <is>
          <t>8</t>
        </is>
      </c>
      <c r="B141" s="9" t="inlineStr">
        <is>
          <t>15</t>
        </is>
      </c>
      <c r="C141" t="inlineStr">
        <is>
          <t>〇</t>
        </is>
      </c>
      <c r="D141" t="inlineStr"/>
      <c r="E141" t="inlineStr">
        <is>
          <t>2025/08/19</t>
        </is>
      </c>
      <c r="F141" t="inlineStr">
        <is>
          <t>名古屋</t>
        </is>
      </c>
      <c r="G141" t="inlineStr">
        <is>
          <t>8</t>
        </is>
      </c>
      <c r="H141" t="inlineStr">
        <is>
          <t>19</t>
        </is>
      </c>
      <c r="I141" t="inlineStr">
        <is>
          <t>ダート</t>
        </is>
      </c>
      <c r="J141" t="inlineStr">
        <is>
          <t>1700</t>
        </is>
      </c>
      <c r="K141" t="inlineStr">
        <is>
          <t>10</t>
        </is>
      </c>
      <c r="L141" t="inlineStr">
        <is>
          <t>良</t>
        </is>
      </c>
      <c r="M141" t="inlineStr">
        <is>
          <t>晴</t>
        </is>
      </c>
      <c r="N141" t="inlineStr">
        <is>
          <t>12</t>
        </is>
      </c>
      <c r="O141" t="inlineStr">
        <is>
          <t>6</t>
        </is>
      </c>
      <c r="P141" t="inlineStr">
        <is>
          <t>7</t>
        </is>
      </c>
      <c r="Q141" t="inlineStr">
        <is>
          <t>エスパノーラ</t>
        </is>
      </c>
      <c r="R141" t="inlineStr">
        <is>
          <t>51</t>
        </is>
      </c>
      <c r="S141" t="inlineStr">
        <is>
          <t>小笠原羚</t>
        </is>
      </c>
      <c r="T141" t="inlineStr"/>
      <c r="U141" t="inlineStr">
        <is>
          <t>1:53.3</t>
        </is>
      </c>
      <c r="V141" t="inlineStr">
        <is>
          <t>2.3</t>
        </is>
      </c>
      <c r="W141" t="inlineStr">
        <is>
          <t>11</t>
        </is>
      </c>
      <c r="X141" t="inlineStr">
        <is>
          <t>301.1</t>
        </is>
      </c>
      <c r="Y141" t="inlineStr">
        <is>
          <t>39.8</t>
        </is>
      </c>
      <c r="Z141" t="inlineStr"/>
      <c r="AA141" t="inlineStr"/>
      <c r="AB141" t="inlineStr">
        <is>
          <t>11-11-11</t>
        </is>
      </c>
      <c r="AC141" t="inlineStr">
        <is>
          <t>11</t>
        </is>
      </c>
      <c r="AD141" t="inlineStr">
        <is>
          <t>11</t>
        </is>
      </c>
      <c r="AE141" t="inlineStr">
        <is>
          <t>11</t>
        </is>
      </c>
      <c r="AF141" t="inlineStr"/>
      <c r="AG141" t="inlineStr">
        <is>
          <t>10</t>
        </is>
      </c>
      <c r="AH141" t="inlineStr">
        <is>
          <t>483</t>
        </is>
      </c>
      <c r="AI141" t="inlineStr">
        <is>
          <t>+7</t>
        </is>
      </c>
      <c r="AJ141" t="inlineStr">
        <is>
          <t>くずきり特別(3歳)</t>
        </is>
      </c>
      <c r="AK141" t="inlineStr">
        <is>
          <t>牝</t>
        </is>
      </c>
      <c r="AL141" t="inlineStr">
        <is>
          <t>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2022105675</t>
        </is>
      </c>
      <c r="BD141" t="inlineStr">
        <is>
          <t>202548081910</t>
        </is>
      </c>
    </row>
    <row r="142">
      <c r="A142" s="9" t="inlineStr">
        <is>
          <t>8</t>
        </is>
      </c>
      <c r="B142" s="9" t="inlineStr">
        <is>
          <t>15</t>
        </is>
      </c>
      <c r="C142" t="inlineStr">
        <is>
          <t>〇</t>
        </is>
      </c>
      <c r="D142" t="inlineStr"/>
      <c r="E142" t="inlineStr">
        <is>
          <t>2025/07/18</t>
        </is>
      </c>
      <c r="F142" t="inlineStr">
        <is>
          <t>名古屋</t>
        </is>
      </c>
      <c r="G142" t="inlineStr">
        <is>
          <t>7</t>
        </is>
      </c>
      <c r="H142" t="inlineStr">
        <is>
          <t>18</t>
        </is>
      </c>
      <c r="I142" t="inlineStr">
        <is>
          <t>ダート</t>
        </is>
      </c>
      <c r="J142" t="inlineStr">
        <is>
          <t>1500</t>
        </is>
      </c>
      <c r="K142" t="inlineStr">
        <is>
          <t>9</t>
        </is>
      </c>
      <c r="L142" t="inlineStr">
        <is>
          <t>不</t>
        </is>
      </c>
      <c r="M142" t="inlineStr">
        <is>
          <t>小雨</t>
        </is>
      </c>
      <c r="N142" t="inlineStr">
        <is>
          <t>12</t>
        </is>
      </c>
      <c r="O142" t="inlineStr">
        <is>
          <t>8</t>
        </is>
      </c>
      <c r="P142" t="inlineStr">
        <is>
          <t>12</t>
        </is>
      </c>
      <c r="Q142" t="inlineStr">
        <is>
          <t>エスパノーラ</t>
        </is>
      </c>
      <c r="R142" t="inlineStr">
        <is>
          <t>51</t>
        </is>
      </c>
      <c r="S142" t="inlineStr">
        <is>
          <t>小笠原羚</t>
        </is>
      </c>
      <c r="T142" t="inlineStr"/>
      <c r="U142" t="inlineStr">
        <is>
          <t>1:38.0</t>
        </is>
      </c>
      <c r="V142" t="inlineStr">
        <is>
          <t>2.9</t>
        </is>
      </c>
      <c r="W142" t="inlineStr">
        <is>
          <t>8</t>
        </is>
      </c>
      <c r="X142" t="inlineStr">
        <is>
          <t>17.5</t>
        </is>
      </c>
      <c r="Y142" t="inlineStr">
        <is>
          <t>40.2</t>
        </is>
      </c>
      <c r="Z142" t="inlineStr"/>
      <c r="AA142" t="inlineStr"/>
      <c r="AB142" t="inlineStr">
        <is>
          <t>7-7-12</t>
        </is>
      </c>
      <c r="AC142" t="inlineStr">
        <is>
          <t>7</t>
        </is>
      </c>
      <c r="AD142" t="inlineStr">
        <is>
          <t>7</t>
        </is>
      </c>
      <c r="AE142" t="inlineStr">
        <is>
          <t>12</t>
        </is>
      </c>
      <c r="AF142" t="inlineStr"/>
      <c r="AG142" t="inlineStr">
        <is>
          <t>12</t>
        </is>
      </c>
      <c r="AH142" t="inlineStr">
        <is>
          <t>476</t>
        </is>
      </c>
      <c r="AI142" t="inlineStr">
        <is>
          <t>-8</t>
        </is>
      </c>
      <c r="AJ142" t="inlineStr">
        <is>
          <t>3歳2組</t>
        </is>
      </c>
      <c r="AK142" t="inlineStr">
        <is>
          <t>牝</t>
        </is>
      </c>
      <c r="AL142" t="inlineStr">
        <is>
          <t>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2022105675</t>
        </is>
      </c>
      <c r="BD142" t="inlineStr">
        <is>
          <t>202548071809</t>
        </is>
      </c>
    </row>
    <row r="143">
      <c r="A143" s="9" t="inlineStr">
        <is>
          <t>8</t>
        </is>
      </c>
      <c r="B143" s="9" t="inlineStr">
        <is>
          <t>15</t>
        </is>
      </c>
      <c r="C143" t="inlineStr">
        <is>
          <t>〇</t>
        </is>
      </c>
      <c r="D143" t="inlineStr"/>
      <c r="E143" t="inlineStr">
        <is>
          <t>2025/07/10</t>
        </is>
      </c>
      <c r="F143" t="inlineStr">
        <is>
          <t>名古屋</t>
        </is>
      </c>
      <c r="G143" t="inlineStr">
        <is>
          <t>7</t>
        </is>
      </c>
      <c r="H143" t="inlineStr">
        <is>
          <t>10</t>
        </is>
      </c>
      <c r="I143" t="inlineStr">
        <is>
          <t>ダート</t>
        </is>
      </c>
      <c r="J143" t="inlineStr">
        <is>
          <t>1500</t>
        </is>
      </c>
      <c r="K143" t="inlineStr">
        <is>
          <t>10</t>
        </is>
      </c>
      <c r="L143" t="inlineStr">
        <is>
          <t>良</t>
        </is>
      </c>
      <c r="M143" t="inlineStr">
        <is>
          <t>晴</t>
        </is>
      </c>
      <c r="N143" t="inlineStr">
        <is>
          <t>12</t>
        </is>
      </c>
      <c r="O143" t="inlineStr">
        <is>
          <t>6</t>
        </is>
      </c>
      <c r="P143" t="inlineStr">
        <is>
          <t>7</t>
        </is>
      </c>
      <c r="Q143" t="inlineStr">
        <is>
          <t>エスパノーラ</t>
        </is>
      </c>
      <c r="R143" t="inlineStr">
        <is>
          <t>51</t>
        </is>
      </c>
      <c r="S143" t="inlineStr">
        <is>
          <t>小笠原羚</t>
        </is>
      </c>
      <c r="T143" t="inlineStr"/>
      <c r="U143" t="inlineStr">
        <is>
          <t>1:38.3</t>
        </is>
      </c>
      <c r="V143" t="inlineStr">
        <is>
          <t>2.8</t>
        </is>
      </c>
      <c r="W143" t="inlineStr">
        <is>
          <t>11</t>
        </is>
      </c>
      <c r="X143" t="inlineStr">
        <is>
          <t>121.6</t>
        </is>
      </c>
      <c r="Y143" t="inlineStr">
        <is>
          <t>40.8</t>
        </is>
      </c>
      <c r="Z143" t="inlineStr"/>
      <c r="AA143" t="inlineStr"/>
      <c r="AB143" t="inlineStr">
        <is>
          <t>5-7-11</t>
        </is>
      </c>
      <c r="AC143" t="inlineStr">
        <is>
          <t>5</t>
        </is>
      </c>
      <c r="AD143" t="inlineStr">
        <is>
          <t>7</t>
        </is>
      </c>
      <c r="AE143" t="inlineStr">
        <is>
          <t>11</t>
        </is>
      </c>
      <c r="AF143" t="inlineStr"/>
      <c r="AG143" t="inlineStr">
        <is>
          <t>11</t>
        </is>
      </c>
      <c r="AH143" t="inlineStr">
        <is>
          <t>484</t>
        </is>
      </c>
      <c r="AI143" t="inlineStr">
        <is>
          <t>+7</t>
        </is>
      </c>
      <c r="AJ143" t="inlineStr">
        <is>
          <t>名古屋CCマスカット(3歳)</t>
        </is>
      </c>
      <c r="AK143" t="inlineStr">
        <is>
          <t>牝</t>
        </is>
      </c>
      <c r="AL143" t="inlineStr">
        <is>
          <t>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2022105675</t>
        </is>
      </c>
      <c r="BD143" t="inlineStr">
        <is>
          <t>202548071010</t>
        </is>
      </c>
    </row>
    <row r="144">
      <c r="A144" s="9" t="inlineStr">
        <is>
          <t>8</t>
        </is>
      </c>
      <c r="B144" s="9" t="inlineStr">
        <is>
          <t>15</t>
        </is>
      </c>
      <c r="C144" t="inlineStr">
        <is>
          <t>〇</t>
        </is>
      </c>
      <c r="D144" t="inlineStr"/>
      <c r="E144" t="inlineStr">
        <is>
          <t>2025/06/24</t>
        </is>
      </c>
      <c r="F144" t="inlineStr">
        <is>
          <t>名古屋</t>
        </is>
      </c>
      <c r="G144" t="inlineStr">
        <is>
          <t>6</t>
        </is>
      </c>
      <c r="H144" t="inlineStr">
        <is>
          <t>24</t>
        </is>
      </c>
      <c r="I144" t="inlineStr">
        <is>
          <t>ダート</t>
        </is>
      </c>
      <c r="J144" t="inlineStr">
        <is>
          <t>1500</t>
        </is>
      </c>
      <c r="K144" t="inlineStr">
        <is>
          <t>10</t>
        </is>
      </c>
      <c r="L144" t="inlineStr">
        <is>
          <t>不</t>
        </is>
      </c>
      <c r="M144" t="inlineStr">
        <is>
          <t>小雨</t>
        </is>
      </c>
      <c r="N144" t="inlineStr">
        <is>
          <t>12</t>
        </is>
      </c>
      <c r="O144" t="inlineStr">
        <is>
          <t>5</t>
        </is>
      </c>
      <c r="P144" t="inlineStr">
        <is>
          <t>6</t>
        </is>
      </c>
      <c r="Q144" t="inlineStr">
        <is>
          <t>エスパノーラ</t>
        </is>
      </c>
      <c r="R144" t="inlineStr">
        <is>
          <t>51</t>
        </is>
      </c>
      <c r="S144" t="inlineStr">
        <is>
          <t>小笠原羚</t>
        </is>
      </c>
      <c r="T144" t="inlineStr"/>
      <c r="U144" t="inlineStr">
        <is>
          <t>1:38.9</t>
        </is>
      </c>
      <c r="V144" t="inlineStr">
        <is>
          <t>3.6</t>
        </is>
      </c>
      <c r="W144" t="inlineStr">
        <is>
          <t>8</t>
        </is>
      </c>
      <c r="X144" t="inlineStr">
        <is>
          <t>27.2</t>
        </is>
      </c>
      <c r="Y144" t="inlineStr">
        <is>
          <t>41.3</t>
        </is>
      </c>
      <c r="Z144" t="inlineStr"/>
      <c r="AA144" t="inlineStr"/>
      <c r="AB144" t="inlineStr">
        <is>
          <t>8-10-12</t>
        </is>
      </c>
      <c r="AC144" t="inlineStr">
        <is>
          <t>8</t>
        </is>
      </c>
      <c r="AD144" t="inlineStr">
        <is>
          <t>10</t>
        </is>
      </c>
      <c r="AE144" t="inlineStr">
        <is>
          <t>12</t>
        </is>
      </c>
      <c r="AF144" t="inlineStr"/>
      <c r="AG144" t="inlineStr">
        <is>
          <t>12</t>
        </is>
      </c>
      <c r="AH144" t="inlineStr">
        <is>
          <t>477</t>
        </is>
      </c>
      <c r="AI144" t="inlineStr">
        <is>
          <t>+6</t>
        </is>
      </c>
      <c r="AJ144" t="inlineStr">
        <is>
          <t>クジャク特別(3歳)</t>
        </is>
      </c>
      <c r="AK144" t="inlineStr">
        <is>
          <t>牝</t>
        </is>
      </c>
      <c r="AL144" t="inlineStr">
        <is>
          <t>3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2022105675</t>
        </is>
      </c>
      <c r="BD144" t="inlineStr">
        <is>
          <t>202548062410</t>
        </is>
      </c>
    </row>
    <row r="145">
      <c r="A145" s="9" t="inlineStr">
        <is>
          <t>8</t>
        </is>
      </c>
      <c r="B145" s="9" t="inlineStr">
        <is>
          <t>15</t>
        </is>
      </c>
      <c r="C145" t="inlineStr">
        <is>
          <t>〇</t>
        </is>
      </c>
      <c r="D145" t="inlineStr"/>
      <c r="E145" t="inlineStr">
        <is>
          <t>2025/06/03</t>
        </is>
      </c>
      <c r="F145" t="inlineStr">
        <is>
          <t>名古屋</t>
        </is>
      </c>
      <c r="G145" t="inlineStr">
        <is>
          <t>6</t>
        </is>
      </c>
      <c r="H145" t="inlineStr">
        <is>
          <t>3</t>
        </is>
      </c>
      <c r="I145" t="inlineStr">
        <is>
          <t>ダート</t>
        </is>
      </c>
      <c r="J145" t="inlineStr">
        <is>
          <t>1500</t>
        </is>
      </c>
      <c r="K145" t="inlineStr">
        <is>
          <t>4</t>
        </is>
      </c>
      <c r="L145" t="inlineStr">
        <is>
          <t>不</t>
        </is>
      </c>
      <c r="M145" t="inlineStr">
        <is>
          <t>雨</t>
        </is>
      </c>
      <c r="N145" t="inlineStr">
        <is>
          <t>12</t>
        </is>
      </c>
      <c r="O145" t="inlineStr">
        <is>
          <t>8</t>
        </is>
      </c>
      <c r="P145" t="inlineStr">
        <is>
          <t>12</t>
        </is>
      </c>
      <c r="Q145" t="inlineStr">
        <is>
          <t>エスパノーラ</t>
        </is>
      </c>
      <c r="R145" t="inlineStr">
        <is>
          <t>51</t>
        </is>
      </c>
      <c r="S145" t="inlineStr">
        <is>
          <t>小笠原羚</t>
        </is>
      </c>
      <c r="T145" t="inlineStr"/>
      <c r="U145" t="inlineStr">
        <is>
          <t>1:36.8</t>
        </is>
      </c>
      <c r="V145" t="inlineStr">
        <is>
          <t>-0.4</t>
        </is>
      </c>
      <c r="W145" t="inlineStr">
        <is>
          <t>5</t>
        </is>
      </c>
      <c r="X145" t="inlineStr">
        <is>
          <t>13.7</t>
        </is>
      </c>
      <c r="Y145" t="inlineStr">
        <is>
          <t>39.7</t>
        </is>
      </c>
      <c r="Z145" t="inlineStr"/>
      <c r="AA145" t="inlineStr"/>
      <c r="AB145" t="inlineStr">
        <is>
          <t>3-3-1</t>
        </is>
      </c>
      <c r="AC145" t="inlineStr">
        <is>
          <t>3</t>
        </is>
      </c>
      <c r="AD145" t="inlineStr">
        <is>
          <t>3</t>
        </is>
      </c>
      <c r="AE145" t="inlineStr">
        <is>
          <t>1</t>
        </is>
      </c>
      <c r="AF145" t="inlineStr"/>
      <c r="AG145" t="inlineStr">
        <is>
          <t>1</t>
        </is>
      </c>
      <c r="AH145" t="inlineStr">
        <is>
          <t>471</t>
        </is>
      </c>
      <c r="AI145" t="inlineStr">
        <is>
          <t>-5</t>
        </is>
      </c>
      <c r="AJ145" t="inlineStr">
        <is>
          <t>3歳3組</t>
        </is>
      </c>
      <c r="AK145" t="inlineStr">
        <is>
          <t>牝</t>
        </is>
      </c>
      <c r="AL145" t="inlineStr">
        <is>
          <t>3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2022105675</t>
        </is>
      </c>
      <c r="BD145" t="inlineStr">
        <is>
          <t>202548060304</t>
        </is>
      </c>
    </row>
    <row r="146">
      <c r="A146" s="9" t="inlineStr">
        <is>
          <t>8</t>
        </is>
      </c>
      <c r="B146" s="9" t="inlineStr">
        <is>
          <t>15</t>
        </is>
      </c>
      <c r="C146" t="inlineStr">
        <is>
          <t>〇</t>
        </is>
      </c>
      <c r="D146" t="inlineStr"/>
      <c r="E146" t="inlineStr">
        <is>
          <t>2025/05/22</t>
        </is>
      </c>
      <c r="F146" t="inlineStr">
        <is>
          <t>名古屋</t>
        </is>
      </c>
      <c r="G146" t="inlineStr">
        <is>
          <t>5</t>
        </is>
      </c>
      <c r="H146" t="inlineStr">
        <is>
          <t>22</t>
        </is>
      </c>
      <c r="I146" t="inlineStr">
        <is>
          <t>ダート</t>
        </is>
      </c>
      <c r="J146" t="inlineStr">
        <is>
          <t>1500</t>
        </is>
      </c>
      <c r="K146" t="inlineStr">
        <is>
          <t>2</t>
        </is>
      </c>
      <c r="L146" t="inlineStr">
        <is>
          <t>重</t>
        </is>
      </c>
      <c r="M146" t="inlineStr">
        <is>
          <t>曇</t>
        </is>
      </c>
      <c r="N146" t="inlineStr">
        <is>
          <t>12</t>
        </is>
      </c>
      <c r="O146" t="inlineStr">
        <is>
          <t>8</t>
        </is>
      </c>
      <c r="P146" t="inlineStr">
        <is>
          <t>12</t>
        </is>
      </c>
      <c r="Q146" t="inlineStr">
        <is>
          <t>エスパノーラ</t>
        </is>
      </c>
      <c r="R146" t="inlineStr">
        <is>
          <t>51</t>
        </is>
      </c>
      <c r="S146" t="inlineStr">
        <is>
          <t>小笠原羚</t>
        </is>
      </c>
      <c r="T146" t="inlineStr"/>
      <c r="U146" t="inlineStr">
        <is>
          <t>1:39.2</t>
        </is>
      </c>
      <c r="V146" t="inlineStr">
        <is>
          <t>2.3</t>
        </is>
      </c>
      <c r="W146" t="inlineStr">
        <is>
          <t>8</t>
        </is>
      </c>
      <c r="X146" t="inlineStr">
        <is>
          <t>81.9</t>
        </is>
      </c>
      <c r="Y146" t="inlineStr">
        <is>
          <t>41.9</t>
        </is>
      </c>
      <c r="Z146" t="inlineStr"/>
      <c r="AA146" t="inlineStr"/>
      <c r="AB146" t="inlineStr">
        <is>
          <t>6-6-5</t>
        </is>
      </c>
      <c r="AC146" t="inlineStr">
        <is>
          <t>6</t>
        </is>
      </c>
      <c r="AD146" t="inlineStr">
        <is>
          <t>6</t>
        </is>
      </c>
      <c r="AE146" t="inlineStr">
        <is>
          <t>5</t>
        </is>
      </c>
      <c r="AF146" t="inlineStr"/>
      <c r="AG146" t="inlineStr">
        <is>
          <t>3</t>
        </is>
      </c>
      <c r="AH146" t="inlineStr">
        <is>
          <t>476</t>
        </is>
      </c>
      <c r="AI146" t="inlineStr">
        <is>
          <t>+14</t>
        </is>
      </c>
      <c r="AJ146" t="inlineStr">
        <is>
          <t>3歳4組</t>
        </is>
      </c>
      <c r="AK146" t="inlineStr">
        <is>
          <t>牝</t>
        </is>
      </c>
      <c r="AL146" t="inlineStr">
        <is>
          <t>3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2022105675</t>
        </is>
      </c>
      <c r="BD146" t="inlineStr">
        <is>
          <t>202548052202</t>
        </is>
      </c>
    </row>
    <row r="147">
      <c r="A147" s="9" t="inlineStr">
        <is>
          <t>8</t>
        </is>
      </c>
      <c r="B147" s="9" t="inlineStr">
        <is>
          <t>15</t>
        </is>
      </c>
      <c r="C147" t="inlineStr">
        <is>
          <t>〇</t>
        </is>
      </c>
      <c r="D147" t="inlineStr"/>
      <c r="E147" t="inlineStr">
        <is>
          <t>2025/05/06</t>
        </is>
      </c>
      <c r="F147" t="inlineStr">
        <is>
          <t>名古屋</t>
        </is>
      </c>
      <c r="G147" t="inlineStr">
        <is>
          <t>5</t>
        </is>
      </c>
      <c r="H147" t="inlineStr">
        <is>
          <t>6</t>
        </is>
      </c>
      <c r="I147" t="inlineStr">
        <is>
          <t>ダート</t>
        </is>
      </c>
      <c r="J147" t="inlineStr">
        <is>
          <t>1500</t>
        </is>
      </c>
      <c r="K147" t="inlineStr">
        <is>
          <t>3</t>
        </is>
      </c>
      <c r="L147" t="inlineStr">
        <is>
          <t>不</t>
        </is>
      </c>
      <c r="M147" t="inlineStr">
        <is>
          <t>雨</t>
        </is>
      </c>
      <c r="N147" t="inlineStr">
        <is>
          <t>10</t>
        </is>
      </c>
      <c r="O147" t="inlineStr">
        <is>
          <t>2</t>
        </is>
      </c>
      <c r="P147" t="inlineStr">
        <is>
          <t>2</t>
        </is>
      </c>
      <c r="Q147" t="inlineStr">
        <is>
          <t>エスパノーラ</t>
        </is>
      </c>
      <c r="R147" t="inlineStr">
        <is>
          <t>51</t>
        </is>
      </c>
      <c r="S147" t="inlineStr">
        <is>
          <t>小笠原羚</t>
        </is>
      </c>
      <c r="T147" t="inlineStr"/>
      <c r="U147" t="inlineStr">
        <is>
          <t>1:38.4</t>
        </is>
      </c>
      <c r="V147" t="inlineStr">
        <is>
          <t>1.3</t>
        </is>
      </c>
      <c r="W147" t="inlineStr">
        <is>
          <t>9</t>
        </is>
      </c>
      <c r="X147" t="inlineStr">
        <is>
          <t>45.2</t>
        </is>
      </c>
      <c r="Y147" t="inlineStr">
        <is>
          <t>39.0</t>
        </is>
      </c>
      <c r="Z147" t="inlineStr"/>
      <c r="AA147" t="inlineStr"/>
      <c r="AB147" t="inlineStr">
        <is>
          <t>10-10-8</t>
        </is>
      </c>
      <c r="AC147" t="inlineStr">
        <is>
          <t>10</t>
        </is>
      </c>
      <c r="AD147" t="inlineStr">
        <is>
          <t>10</t>
        </is>
      </c>
      <c r="AE147" t="inlineStr">
        <is>
          <t>8</t>
        </is>
      </c>
      <c r="AF147" t="inlineStr"/>
      <c r="AG147" t="inlineStr">
        <is>
          <t>5</t>
        </is>
      </c>
      <c r="AH147" t="inlineStr">
        <is>
          <t>462</t>
        </is>
      </c>
      <c r="AI147" t="inlineStr">
        <is>
          <t>-4</t>
        </is>
      </c>
      <c r="AJ147" t="inlineStr">
        <is>
          <t>3歳3組</t>
        </is>
      </c>
      <c r="AK147" t="inlineStr">
        <is>
          <t>牝</t>
        </is>
      </c>
      <c r="AL147" t="inlineStr">
        <is>
          <t>3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2022105675</t>
        </is>
      </c>
      <c r="BD147" t="inlineStr">
        <is>
          <t>202548050603</t>
        </is>
      </c>
    </row>
    <row r="148">
      <c r="A148" s="9" t="inlineStr">
        <is>
          <t>8</t>
        </is>
      </c>
      <c r="B148" s="9" t="inlineStr">
        <is>
          <t>15</t>
        </is>
      </c>
      <c r="C148" t="inlineStr">
        <is>
          <t>〇</t>
        </is>
      </c>
      <c r="D148" t="inlineStr"/>
      <c r="E148" t="inlineStr">
        <is>
          <t>2025/04/21</t>
        </is>
      </c>
      <c r="F148" t="inlineStr">
        <is>
          <t>名古屋</t>
        </is>
      </c>
      <c r="G148" t="inlineStr">
        <is>
          <t>4</t>
        </is>
      </c>
      <c r="H148" t="inlineStr">
        <is>
          <t>21</t>
        </is>
      </c>
      <c r="I148" t="inlineStr">
        <is>
          <t>ダート</t>
        </is>
      </c>
      <c r="J148" t="inlineStr">
        <is>
          <t>1500</t>
        </is>
      </c>
      <c r="K148" t="inlineStr">
        <is>
          <t>9</t>
        </is>
      </c>
      <c r="L148" t="inlineStr">
        <is>
          <t>良</t>
        </is>
      </c>
      <c r="M148" t="inlineStr">
        <is>
          <t>晴</t>
        </is>
      </c>
      <c r="N148" t="inlineStr">
        <is>
          <t>10</t>
        </is>
      </c>
      <c r="O148" t="inlineStr">
        <is>
          <t>4</t>
        </is>
      </c>
      <c r="P148" t="inlineStr">
        <is>
          <t>4</t>
        </is>
      </c>
      <c r="Q148" t="inlineStr">
        <is>
          <t>エスパノーラ</t>
        </is>
      </c>
      <c r="R148" t="inlineStr">
        <is>
          <t>55</t>
        </is>
      </c>
      <c r="S148" t="inlineStr">
        <is>
          <t>大畑慧悟</t>
        </is>
      </c>
      <c r="T148" t="inlineStr"/>
      <c r="U148" t="inlineStr">
        <is>
          <t>1:39.7</t>
        </is>
      </c>
      <c r="V148" t="inlineStr">
        <is>
          <t>1.5</t>
        </is>
      </c>
      <c r="W148" t="inlineStr">
        <is>
          <t>9</t>
        </is>
      </c>
      <c r="X148" t="inlineStr">
        <is>
          <t>113.0</t>
        </is>
      </c>
      <c r="Y148" t="inlineStr">
        <is>
          <t>40.4</t>
        </is>
      </c>
      <c r="Z148" t="inlineStr"/>
      <c r="AA148" t="inlineStr"/>
      <c r="AB148" t="inlineStr">
        <is>
          <t>10-8-6</t>
        </is>
      </c>
      <c r="AC148" t="inlineStr">
        <is>
          <t>10</t>
        </is>
      </c>
      <c r="AD148" t="inlineStr">
        <is>
          <t>8</t>
        </is>
      </c>
      <c r="AE148" t="inlineStr">
        <is>
          <t>6</t>
        </is>
      </c>
      <c r="AF148" t="inlineStr"/>
      <c r="AG148" t="inlineStr">
        <is>
          <t>8</t>
        </is>
      </c>
      <c r="AH148" t="inlineStr">
        <is>
          <t>466</t>
        </is>
      </c>
      <c r="AI148" t="inlineStr">
        <is>
          <t>-8</t>
        </is>
      </c>
      <c r="AJ148" t="inlineStr">
        <is>
          <t>3歳4組</t>
        </is>
      </c>
      <c r="AK148" t="inlineStr">
        <is>
          <t>牝</t>
        </is>
      </c>
      <c r="AL148" t="inlineStr">
        <is>
          <t>3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2022105675</t>
        </is>
      </c>
      <c r="BD148" t="inlineStr">
        <is>
          <t>202548042109</t>
        </is>
      </c>
    </row>
    <row r="149">
      <c r="A149" s="9" t="inlineStr">
        <is>
          <t>8</t>
        </is>
      </c>
      <c r="B149" s="9" t="inlineStr">
        <is>
          <t>15</t>
        </is>
      </c>
      <c r="C149" t="inlineStr">
        <is>
          <t>〇</t>
        </is>
      </c>
      <c r="D149" t="n">
        <v>20</v>
      </c>
      <c r="E149" t="inlineStr">
        <is>
          <t>2025/04/10</t>
        </is>
      </c>
      <c r="F149" t="inlineStr">
        <is>
          <t>名古屋</t>
        </is>
      </c>
      <c r="G149" t="inlineStr">
        <is>
          <t>4</t>
        </is>
      </c>
      <c r="H149" t="inlineStr">
        <is>
          <t>10</t>
        </is>
      </c>
      <c r="I149" t="inlineStr">
        <is>
          <t>ダート</t>
        </is>
      </c>
      <c r="J149" t="inlineStr">
        <is>
          <t>1500</t>
        </is>
      </c>
      <c r="K149" t="inlineStr">
        <is>
          <t>9</t>
        </is>
      </c>
      <c r="L149" t="inlineStr">
        <is>
          <t>良</t>
        </is>
      </c>
      <c r="M149" t="inlineStr">
        <is>
          <t>曇</t>
        </is>
      </c>
      <c r="N149" t="inlineStr">
        <is>
          <t>12</t>
        </is>
      </c>
      <c r="O149" t="inlineStr">
        <is>
          <t>1</t>
        </is>
      </c>
      <c r="P149" t="inlineStr">
        <is>
          <t>1</t>
        </is>
      </c>
      <c r="Q149" t="inlineStr">
        <is>
          <t>エスパノーラ</t>
        </is>
      </c>
      <c r="R149" t="inlineStr">
        <is>
          <t>55</t>
        </is>
      </c>
      <c r="S149" t="inlineStr">
        <is>
          <t>大畑慧悟</t>
        </is>
      </c>
      <c r="T149" t="inlineStr"/>
      <c r="U149" t="inlineStr">
        <is>
          <t>1:39.5</t>
        </is>
      </c>
      <c r="V149" t="inlineStr">
        <is>
          <t>1.2</t>
        </is>
      </c>
      <c r="W149" t="inlineStr">
        <is>
          <t>10</t>
        </is>
      </c>
      <c r="X149" t="inlineStr">
        <is>
          <t>122.7</t>
        </is>
      </c>
      <c r="Y149" t="inlineStr">
        <is>
          <t>39.3</t>
        </is>
      </c>
      <c r="Z149" t="inlineStr"/>
      <c r="AA149" t="inlineStr"/>
      <c r="AB149" t="inlineStr">
        <is>
          <t>12-10-10</t>
        </is>
      </c>
      <c r="AC149" t="inlineStr">
        <is>
          <t>12</t>
        </is>
      </c>
      <c r="AD149" t="inlineStr">
        <is>
          <t>10</t>
        </is>
      </c>
      <c r="AE149" t="inlineStr">
        <is>
          <t>10</t>
        </is>
      </c>
      <c r="AF149" t="inlineStr"/>
      <c r="AG149" t="inlineStr">
        <is>
          <t>6</t>
        </is>
      </c>
      <c r="AH149" t="inlineStr">
        <is>
          <t>474</t>
        </is>
      </c>
      <c r="AI149" t="inlineStr">
        <is>
          <t>+4</t>
        </is>
      </c>
      <c r="AJ149" t="inlineStr">
        <is>
          <t>エイプリルドリーム戦(3歳)</t>
        </is>
      </c>
      <c r="AK149" t="inlineStr">
        <is>
          <t>牝</t>
        </is>
      </c>
      <c r="AL149" t="inlineStr">
        <is>
          <t>3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2022105675</t>
        </is>
      </c>
      <c r="BD149" t="inlineStr">
        <is>
          <t>202548041009</t>
        </is>
      </c>
    </row>
    <row r="150">
      <c r="A150" s="9" t="inlineStr">
        <is>
          <t>8</t>
        </is>
      </c>
      <c r="B150" s="9" t="inlineStr">
        <is>
          <t>15</t>
        </is>
      </c>
      <c r="C150" t="inlineStr">
        <is>
          <t>〇</t>
        </is>
      </c>
      <c r="D150" t="n">
        <v>19</v>
      </c>
      <c r="E150" t="inlineStr">
        <is>
          <t>2025/03/26</t>
        </is>
      </c>
      <c r="F150" t="inlineStr">
        <is>
          <t>名古屋</t>
        </is>
      </c>
      <c r="G150" t="inlineStr">
        <is>
          <t>3</t>
        </is>
      </c>
      <c r="H150" t="inlineStr">
        <is>
          <t>26</t>
        </is>
      </c>
      <c r="I150" t="inlineStr">
        <is>
          <t>ダート</t>
        </is>
      </c>
      <c r="J150" t="inlineStr">
        <is>
          <t>1500</t>
        </is>
      </c>
      <c r="K150" t="inlineStr">
        <is>
          <t>7</t>
        </is>
      </c>
      <c r="L150" t="inlineStr">
        <is>
          <t>稍</t>
        </is>
      </c>
      <c r="M150" t="inlineStr">
        <is>
          <t>晴</t>
        </is>
      </c>
      <c r="N150" t="inlineStr">
        <is>
          <t>11</t>
        </is>
      </c>
      <c r="O150" t="inlineStr">
        <is>
          <t>8</t>
        </is>
      </c>
      <c r="P150" t="inlineStr">
        <is>
          <t>11</t>
        </is>
      </c>
      <c r="Q150" t="inlineStr">
        <is>
          <t>エスパノーラ</t>
        </is>
      </c>
      <c r="R150" t="inlineStr">
        <is>
          <t>54</t>
        </is>
      </c>
      <c r="S150" t="inlineStr">
        <is>
          <t>加藤聡一</t>
        </is>
      </c>
      <c r="T150" t="inlineStr"/>
      <c r="U150" t="inlineStr">
        <is>
          <t>1:40.9</t>
        </is>
      </c>
      <c r="V150" t="inlineStr">
        <is>
          <t>3.6</t>
        </is>
      </c>
      <c r="W150" t="inlineStr">
        <is>
          <t>5</t>
        </is>
      </c>
      <c r="X150" t="inlineStr">
        <is>
          <t>13.1</t>
        </is>
      </c>
      <c r="Y150" t="inlineStr">
        <is>
          <t>42.4</t>
        </is>
      </c>
      <c r="Z150" t="inlineStr"/>
      <c r="AA150" t="inlineStr"/>
      <c r="AB150" t="inlineStr">
        <is>
          <t>4-3-7</t>
        </is>
      </c>
      <c r="AC150" t="inlineStr">
        <is>
          <t>4</t>
        </is>
      </c>
      <c r="AD150" t="inlineStr">
        <is>
          <t>3</t>
        </is>
      </c>
      <c r="AE150" t="inlineStr">
        <is>
          <t>7</t>
        </is>
      </c>
      <c r="AF150" t="inlineStr"/>
      <c r="AG150" t="inlineStr">
        <is>
          <t>9</t>
        </is>
      </c>
      <c r="AH150" t="inlineStr">
        <is>
          <t>470</t>
        </is>
      </c>
      <c r="AI150" t="inlineStr">
        <is>
          <t>-4</t>
        </is>
      </c>
      <c r="AJ150" t="inlineStr">
        <is>
          <t>3歳3組</t>
        </is>
      </c>
      <c r="AK150" t="inlineStr">
        <is>
          <t>牝</t>
        </is>
      </c>
      <c r="AL150" t="inlineStr">
        <is>
          <t>3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2022105675</t>
        </is>
      </c>
      <c r="BD150" t="inlineStr">
        <is>
          <t>202548032607</t>
        </is>
      </c>
    </row>
    <row r="151">
      <c r="A151" s="9" t="inlineStr">
        <is>
          <t>8</t>
        </is>
      </c>
      <c r="B151" s="9" t="inlineStr">
        <is>
          <t>15</t>
        </is>
      </c>
      <c r="C151" t="inlineStr">
        <is>
          <t>〇</t>
        </is>
      </c>
      <c r="D151" t="n">
        <v>18</v>
      </c>
      <c r="E151" t="inlineStr">
        <is>
          <t>2025/03/14</t>
        </is>
      </c>
      <c r="F151" t="inlineStr">
        <is>
          <t>名古屋</t>
        </is>
      </c>
      <c r="G151" t="inlineStr">
        <is>
          <t>3</t>
        </is>
      </c>
      <c r="H151" t="inlineStr">
        <is>
          <t>14</t>
        </is>
      </c>
      <c r="I151" t="inlineStr">
        <is>
          <t>ダート</t>
        </is>
      </c>
      <c r="J151" t="inlineStr">
        <is>
          <t>1500</t>
        </is>
      </c>
      <c r="K151" t="inlineStr">
        <is>
          <t>4</t>
        </is>
      </c>
      <c r="L151" t="inlineStr">
        <is>
          <t>稍</t>
        </is>
      </c>
      <c r="M151" t="inlineStr">
        <is>
          <t>晴</t>
        </is>
      </c>
      <c r="N151" t="inlineStr">
        <is>
          <t>12</t>
        </is>
      </c>
      <c r="O151" t="inlineStr">
        <is>
          <t>8</t>
        </is>
      </c>
      <c r="P151" t="inlineStr">
        <is>
          <t>11</t>
        </is>
      </c>
      <c r="Q151" t="inlineStr">
        <is>
          <t>エスパノーラ</t>
        </is>
      </c>
      <c r="R151" t="inlineStr">
        <is>
          <t>54</t>
        </is>
      </c>
      <c r="S151" t="inlineStr">
        <is>
          <t>加藤聡一</t>
        </is>
      </c>
      <c r="T151" t="inlineStr"/>
      <c r="U151" t="inlineStr">
        <is>
          <t>1:39.9</t>
        </is>
      </c>
      <c r="V151" t="inlineStr">
        <is>
          <t>0.8</t>
        </is>
      </c>
      <c r="W151" t="inlineStr">
        <is>
          <t>3</t>
        </is>
      </c>
      <c r="X151" t="inlineStr">
        <is>
          <t>8.7</t>
        </is>
      </c>
      <c r="Y151" t="inlineStr">
        <is>
          <t>41.8</t>
        </is>
      </c>
      <c r="Z151" t="inlineStr"/>
      <c r="AA151" t="inlineStr"/>
      <c r="AB151" t="inlineStr">
        <is>
          <t>5-4-4</t>
        </is>
      </c>
      <c r="AC151" t="inlineStr">
        <is>
          <t>5</t>
        </is>
      </c>
      <c r="AD151" t="inlineStr">
        <is>
          <t>4</t>
        </is>
      </c>
      <c r="AE151" t="inlineStr">
        <is>
          <t>4</t>
        </is>
      </c>
      <c r="AF151" t="inlineStr"/>
      <c r="AG151" t="inlineStr">
        <is>
          <t>4</t>
        </is>
      </c>
      <c r="AH151" t="inlineStr">
        <is>
          <t>474</t>
        </is>
      </c>
      <c r="AI151" t="inlineStr">
        <is>
          <t>+4</t>
        </is>
      </c>
      <c r="AJ151" t="inlineStr">
        <is>
          <t>3歳4組</t>
        </is>
      </c>
      <c r="AK151" t="inlineStr">
        <is>
          <t>牝</t>
        </is>
      </c>
      <c r="AL151" t="inlineStr">
        <is>
          <t>3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2022105675</t>
        </is>
      </c>
      <c r="BD151" t="inlineStr">
        <is>
          <t>202548031404</t>
        </is>
      </c>
    </row>
    <row r="152">
      <c r="A152" s="9" t="inlineStr">
        <is>
          <t>8</t>
        </is>
      </c>
      <c r="B152" s="9" t="inlineStr">
        <is>
          <t>15</t>
        </is>
      </c>
      <c r="C152" t="inlineStr">
        <is>
          <t>〇</t>
        </is>
      </c>
      <c r="D152" t="n">
        <v>17</v>
      </c>
      <c r="E152" t="inlineStr">
        <is>
          <t>2025/02/26</t>
        </is>
      </c>
      <c r="F152" t="inlineStr">
        <is>
          <t>名古屋</t>
        </is>
      </c>
      <c r="G152" t="inlineStr">
        <is>
          <t>2</t>
        </is>
      </c>
      <c r="H152" t="inlineStr">
        <is>
          <t>26</t>
        </is>
      </c>
      <c r="I152" t="inlineStr">
        <is>
          <t>ダート</t>
        </is>
      </c>
      <c r="J152" t="inlineStr">
        <is>
          <t>1500</t>
        </is>
      </c>
      <c r="K152" t="inlineStr">
        <is>
          <t>1</t>
        </is>
      </c>
      <c r="L152" t="inlineStr">
        <is>
          <t>良</t>
        </is>
      </c>
      <c r="M152" t="inlineStr">
        <is>
          <t>晴</t>
        </is>
      </c>
      <c r="N152" t="inlineStr">
        <is>
          <t>12</t>
        </is>
      </c>
      <c r="O152" t="inlineStr">
        <is>
          <t>7</t>
        </is>
      </c>
      <c r="P152" t="inlineStr">
        <is>
          <t>9</t>
        </is>
      </c>
      <c r="Q152" t="inlineStr">
        <is>
          <t>エスパノーラ</t>
        </is>
      </c>
      <c r="R152" t="inlineStr">
        <is>
          <t>54</t>
        </is>
      </c>
      <c r="S152" t="inlineStr">
        <is>
          <t>加藤聡一</t>
        </is>
      </c>
      <c r="T152" t="inlineStr"/>
      <c r="U152" t="inlineStr">
        <is>
          <t>1:38.6</t>
        </is>
      </c>
      <c r="V152" t="inlineStr">
        <is>
          <t>-0.6</t>
        </is>
      </c>
      <c r="W152" t="inlineStr">
        <is>
          <t>5</t>
        </is>
      </c>
      <c r="X152" t="inlineStr">
        <is>
          <t>24.0</t>
        </is>
      </c>
      <c r="Y152" t="inlineStr">
        <is>
          <t>40.0</t>
        </is>
      </c>
      <c r="Z152" t="inlineStr"/>
      <c r="AA152" t="inlineStr"/>
      <c r="AB152" t="inlineStr">
        <is>
          <t>4-4-2</t>
        </is>
      </c>
      <c r="AC152" t="inlineStr">
        <is>
          <t>4</t>
        </is>
      </c>
      <c r="AD152" t="inlineStr">
        <is>
          <t>4</t>
        </is>
      </c>
      <c r="AE152" t="inlineStr">
        <is>
          <t>2</t>
        </is>
      </c>
      <c r="AF152" t="inlineStr"/>
      <c r="AG152" t="inlineStr">
        <is>
          <t>1</t>
        </is>
      </c>
      <c r="AH152" t="inlineStr">
        <is>
          <t>470</t>
        </is>
      </c>
      <c r="AI152" t="inlineStr">
        <is>
          <t>-4</t>
        </is>
      </c>
      <c r="AJ152" t="inlineStr">
        <is>
          <t>3歳6組</t>
        </is>
      </c>
      <c r="AK152" t="inlineStr">
        <is>
          <t>牝</t>
        </is>
      </c>
      <c r="AL152" t="inlineStr">
        <is>
          <t>3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2022105675</t>
        </is>
      </c>
      <c r="BD152" t="inlineStr">
        <is>
          <t>202548022601</t>
        </is>
      </c>
    </row>
    <row r="153">
      <c r="A153" s="9" t="inlineStr">
        <is>
          <t>8</t>
        </is>
      </c>
      <c r="B153" s="9" t="inlineStr">
        <is>
          <t>15</t>
        </is>
      </c>
      <c r="C153" t="inlineStr">
        <is>
          <t>〇</t>
        </is>
      </c>
      <c r="D153" t="n">
        <v>16</v>
      </c>
      <c r="E153" t="inlineStr">
        <is>
          <t>2025/02/10</t>
        </is>
      </c>
      <c r="F153" t="inlineStr">
        <is>
          <t>名古屋</t>
        </is>
      </c>
      <c r="G153" t="inlineStr">
        <is>
          <t>2</t>
        </is>
      </c>
      <c r="H153" t="inlineStr">
        <is>
          <t>10</t>
        </is>
      </c>
      <c r="I153" t="inlineStr">
        <is>
          <t>ダート</t>
        </is>
      </c>
      <c r="J153" t="inlineStr">
        <is>
          <t>1500</t>
        </is>
      </c>
      <c r="K153" t="inlineStr">
        <is>
          <t>1</t>
        </is>
      </c>
      <c r="L153" t="inlineStr">
        <is>
          <t>稍</t>
        </is>
      </c>
      <c r="M153" t="inlineStr">
        <is>
          <t>晴</t>
        </is>
      </c>
      <c r="N153" t="inlineStr">
        <is>
          <t>11</t>
        </is>
      </c>
      <c r="O153" t="inlineStr">
        <is>
          <t>3</t>
        </is>
      </c>
      <c r="P153" t="inlineStr">
        <is>
          <t>3</t>
        </is>
      </c>
      <c r="Q153" t="inlineStr">
        <is>
          <t>エスパノーラ</t>
        </is>
      </c>
      <c r="R153" t="inlineStr">
        <is>
          <t>52</t>
        </is>
      </c>
      <c r="S153" t="inlineStr">
        <is>
          <t>宮下瞳</t>
        </is>
      </c>
      <c r="T153" t="inlineStr"/>
      <c r="U153" t="inlineStr">
        <is>
          <t>1:39.4</t>
        </is>
      </c>
      <c r="V153" t="inlineStr">
        <is>
          <t>1.3</t>
        </is>
      </c>
      <c r="W153" t="inlineStr">
        <is>
          <t>6</t>
        </is>
      </c>
      <c r="X153" t="inlineStr">
        <is>
          <t>34.8</t>
        </is>
      </c>
      <c r="Y153" t="inlineStr">
        <is>
          <t>40.8</t>
        </is>
      </c>
      <c r="Z153" t="inlineStr"/>
      <c r="AA153" t="inlineStr"/>
      <c r="AB153" t="inlineStr">
        <is>
          <t>2-1-2</t>
        </is>
      </c>
      <c r="AC153" t="inlineStr">
        <is>
          <t>2</t>
        </is>
      </c>
      <c r="AD153" t="inlineStr">
        <is>
          <t>1</t>
        </is>
      </c>
      <c r="AE153" t="inlineStr">
        <is>
          <t>2</t>
        </is>
      </c>
      <c r="AF153" t="inlineStr"/>
      <c r="AG153" t="inlineStr">
        <is>
          <t>6</t>
        </is>
      </c>
      <c r="AH153" t="inlineStr">
        <is>
          <t>474</t>
        </is>
      </c>
      <c r="AI153" t="inlineStr">
        <is>
          <t>-2</t>
        </is>
      </c>
      <c r="AJ153" t="inlineStr">
        <is>
          <t>3歳5組</t>
        </is>
      </c>
      <c r="AK153" t="inlineStr">
        <is>
          <t>牝</t>
        </is>
      </c>
      <c r="AL153" t="inlineStr">
        <is>
          <t>3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2022105675</t>
        </is>
      </c>
      <c r="BD153" t="inlineStr">
        <is>
          <t>202548021001</t>
        </is>
      </c>
    </row>
    <row r="154">
      <c r="A154" s="9" t="inlineStr">
        <is>
          <t>8</t>
        </is>
      </c>
      <c r="B154" s="9" t="inlineStr">
        <is>
          <t>15</t>
        </is>
      </c>
      <c r="C154" t="inlineStr">
        <is>
          <t>〇</t>
        </is>
      </c>
      <c r="D154" t="inlineStr"/>
      <c r="E154" t="inlineStr">
        <is>
          <t>2025/01/29</t>
        </is>
      </c>
      <c r="F154" t="inlineStr">
        <is>
          <t>名古屋</t>
        </is>
      </c>
      <c r="G154" t="inlineStr">
        <is>
          <t>1</t>
        </is>
      </c>
      <c r="H154" t="inlineStr">
        <is>
          <t>29</t>
        </is>
      </c>
      <c r="I154" t="inlineStr">
        <is>
          <t>ダート</t>
        </is>
      </c>
      <c r="J154" t="inlineStr">
        <is>
          <t>1500</t>
        </is>
      </c>
      <c r="K154" t="inlineStr">
        <is>
          <t>2</t>
        </is>
      </c>
      <c r="L154" t="inlineStr">
        <is>
          <t>良</t>
        </is>
      </c>
      <c r="M154" t="inlineStr">
        <is>
          <t>晴</t>
        </is>
      </c>
      <c r="N154" t="inlineStr">
        <is>
          <t>10</t>
        </is>
      </c>
      <c r="O154" t="inlineStr">
        <is>
          <t>4</t>
        </is>
      </c>
      <c r="P154" t="inlineStr">
        <is>
          <t>4</t>
        </is>
      </c>
      <c r="Q154" t="inlineStr">
        <is>
          <t>エスパノーラ</t>
        </is>
      </c>
      <c r="R154" t="inlineStr">
        <is>
          <t>52</t>
        </is>
      </c>
      <c r="S154" t="inlineStr">
        <is>
          <t>宮下瞳</t>
        </is>
      </c>
      <c r="T154" t="inlineStr"/>
      <c r="U154" t="inlineStr">
        <is>
          <t>1:39.9</t>
        </is>
      </c>
      <c r="V154" t="inlineStr">
        <is>
          <t>0.9</t>
        </is>
      </c>
      <c r="W154" t="inlineStr">
        <is>
          <t>5</t>
        </is>
      </c>
      <c r="X154" t="inlineStr">
        <is>
          <t>32.2</t>
        </is>
      </c>
      <c r="Y154" t="inlineStr">
        <is>
          <t>39.9</t>
        </is>
      </c>
      <c r="Z154" t="inlineStr"/>
      <c r="AA154" t="inlineStr"/>
      <c r="AB154" t="inlineStr">
        <is>
          <t>2-2-3</t>
        </is>
      </c>
      <c r="AC154" t="inlineStr">
        <is>
          <t>2</t>
        </is>
      </c>
      <c r="AD154" t="inlineStr">
        <is>
          <t>2</t>
        </is>
      </c>
      <c r="AE154" t="inlineStr">
        <is>
          <t>3</t>
        </is>
      </c>
      <c r="AF154" t="inlineStr"/>
      <c r="AG154" t="inlineStr">
        <is>
          <t>5</t>
        </is>
      </c>
      <c r="AH154" t="inlineStr">
        <is>
          <t>476</t>
        </is>
      </c>
      <c r="AI154" t="inlineStr">
        <is>
          <t>+3</t>
        </is>
      </c>
      <c r="AJ154" t="inlineStr">
        <is>
          <t>3歳5組</t>
        </is>
      </c>
      <c r="AK154" t="inlineStr">
        <is>
          <t>牝</t>
        </is>
      </c>
      <c r="AL154" t="inlineStr">
        <is>
          <t>3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2022105675</t>
        </is>
      </c>
      <c r="BD154" t="inlineStr">
        <is>
          <t>202548012902</t>
        </is>
      </c>
    </row>
    <row r="155">
      <c r="A155" s="9" t="inlineStr">
        <is>
          <t>8</t>
        </is>
      </c>
      <c r="B155" s="9" t="inlineStr">
        <is>
          <t>15</t>
        </is>
      </c>
      <c r="C155" t="inlineStr">
        <is>
          <t>〇</t>
        </is>
      </c>
      <c r="D155" t="inlineStr"/>
      <c r="E155" t="inlineStr">
        <is>
          <t>2025/01/17</t>
        </is>
      </c>
      <c r="F155" t="inlineStr">
        <is>
          <t>名古屋</t>
        </is>
      </c>
      <c r="G155" t="inlineStr">
        <is>
          <t>1</t>
        </is>
      </c>
      <c r="H155" t="inlineStr">
        <is>
          <t>17</t>
        </is>
      </c>
      <c r="I155" t="inlineStr">
        <is>
          <t>ダート</t>
        </is>
      </c>
      <c r="J155" t="inlineStr">
        <is>
          <t>1500</t>
        </is>
      </c>
      <c r="K155" t="inlineStr">
        <is>
          <t>1</t>
        </is>
      </c>
      <c r="L155" t="inlineStr">
        <is>
          <t>良</t>
        </is>
      </c>
      <c r="M155" t="inlineStr">
        <is>
          <t>晴</t>
        </is>
      </c>
      <c r="N155" t="inlineStr">
        <is>
          <t>10</t>
        </is>
      </c>
      <c r="O155" t="inlineStr">
        <is>
          <t>1</t>
        </is>
      </c>
      <c r="P155" t="inlineStr">
        <is>
          <t>1</t>
        </is>
      </c>
      <c r="Q155" t="inlineStr">
        <is>
          <t>エスパノーラ</t>
        </is>
      </c>
      <c r="R155" t="inlineStr">
        <is>
          <t>52</t>
        </is>
      </c>
      <c r="S155" t="inlineStr">
        <is>
          <t>宮下瞳</t>
        </is>
      </c>
      <c r="T155" t="inlineStr"/>
      <c r="U155" t="inlineStr">
        <is>
          <t>1:41.3</t>
        </is>
      </c>
      <c r="V155" t="inlineStr">
        <is>
          <t>1.3</t>
        </is>
      </c>
      <c r="W155" t="inlineStr">
        <is>
          <t>1</t>
        </is>
      </c>
      <c r="X155" t="inlineStr">
        <is>
          <t>2.4</t>
        </is>
      </c>
      <c r="Y155" t="inlineStr">
        <is>
          <t>41.4</t>
        </is>
      </c>
      <c r="Z155" t="inlineStr"/>
      <c r="AA155" t="inlineStr"/>
      <c r="AB155" t="inlineStr">
        <is>
          <t>1-1-1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/>
      <c r="AG155" t="inlineStr">
        <is>
          <t>4</t>
        </is>
      </c>
      <c r="AH155" t="inlineStr">
        <is>
          <t>473</t>
        </is>
      </c>
      <c r="AI155" t="inlineStr">
        <is>
          <t>+2</t>
        </is>
      </c>
      <c r="AJ155" t="inlineStr">
        <is>
          <t>3歳6組</t>
        </is>
      </c>
      <c r="AK155" t="inlineStr">
        <is>
          <t>牝</t>
        </is>
      </c>
      <c r="AL155" t="inlineStr">
        <is>
          <t>3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2022105675</t>
        </is>
      </c>
      <c r="BD155" t="inlineStr">
        <is>
          <t>202548011701</t>
        </is>
      </c>
    </row>
    <row r="156">
      <c r="A156" s="9" t="inlineStr">
        <is>
          <t>8</t>
        </is>
      </c>
      <c r="B156" s="9" t="inlineStr">
        <is>
          <t>15</t>
        </is>
      </c>
      <c r="C156" t="inlineStr">
        <is>
          <t>〇</t>
        </is>
      </c>
      <c r="D156" t="inlineStr"/>
      <c r="E156" t="inlineStr">
        <is>
          <t>2025/01/04</t>
        </is>
      </c>
      <c r="F156" t="inlineStr">
        <is>
          <t>名古屋</t>
        </is>
      </c>
      <c r="G156" t="inlineStr">
        <is>
          <t>1</t>
        </is>
      </c>
      <c r="H156" t="inlineStr">
        <is>
          <t>4</t>
        </is>
      </c>
      <c r="I156" t="inlineStr">
        <is>
          <t>ダート</t>
        </is>
      </c>
      <c r="J156" t="inlineStr">
        <is>
          <t>1500</t>
        </is>
      </c>
      <c r="K156" t="inlineStr">
        <is>
          <t>1</t>
        </is>
      </c>
      <c r="L156" t="inlineStr">
        <is>
          <t>良</t>
        </is>
      </c>
      <c r="M156" t="inlineStr">
        <is>
          <t>晴</t>
        </is>
      </c>
      <c r="N156" t="inlineStr">
        <is>
          <t>11</t>
        </is>
      </c>
      <c r="O156" t="inlineStr">
        <is>
          <t>3</t>
        </is>
      </c>
      <c r="P156" t="inlineStr">
        <is>
          <t>3</t>
        </is>
      </c>
      <c r="Q156" t="inlineStr">
        <is>
          <t>エスパノーラ</t>
        </is>
      </c>
      <c r="R156" t="inlineStr">
        <is>
          <t>52</t>
        </is>
      </c>
      <c r="S156" t="inlineStr">
        <is>
          <t>宮下瞳</t>
        </is>
      </c>
      <c r="T156" t="inlineStr"/>
      <c r="U156" t="inlineStr">
        <is>
          <t>1:39.3</t>
        </is>
      </c>
      <c r="V156" t="inlineStr">
        <is>
          <t>1.0</t>
        </is>
      </c>
      <c r="W156" t="inlineStr">
        <is>
          <t>5</t>
        </is>
      </c>
      <c r="X156" t="inlineStr">
        <is>
          <t>8.3</t>
        </is>
      </c>
      <c r="Y156" t="inlineStr">
        <is>
          <t>40.3</t>
        </is>
      </c>
      <c r="Z156" t="inlineStr"/>
      <c r="AA156" t="inlineStr"/>
      <c r="AB156" t="inlineStr">
        <is>
          <t>2-2-3</t>
        </is>
      </c>
      <c r="AC156" t="inlineStr">
        <is>
          <t>2</t>
        </is>
      </c>
      <c r="AD156" t="inlineStr">
        <is>
          <t>2</t>
        </is>
      </c>
      <c r="AE156" t="inlineStr">
        <is>
          <t>3</t>
        </is>
      </c>
      <c r="AF156" t="inlineStr"/>
      <c r="AG156" t="inlineStr">
        <is>
          <t>5</t>
        </is>
      </c>
      <c r="AH156" t="inlineStr">
        <is>
          <t>471</t>
        </is>
      </c>
      <c r="AI156" t="inlineStr">
        <is>
          <t>+3</t>
        </is>
      </c>
      <c r="AJ156" t="inlineStr">
        <is>
          <t>3歳5組</t>
        </is>
      </c>
      <c r="AK156" t="inlineStr">
        <is>
          <t>牝</t>
        </is>
      </c>
      <c r="AL156" t="inlineStr">
        <is>
          <t>3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2022105675</t>
        </is>
      </c>
      <c r="BD156" t="inlineStr">
        <is>
          <t>202548010401</t>
        </is>
      </c>
    </row>
    <row r="157">
      <c r="A157" s="9" t="inlineStr">
        <is>
          <t>8</t>
        </is>
      </c>
      <c r="B157" s="9" t="inlineStr">
        <is>
          <t>15</t>
        </is>
      </c>
      <c r="C157" t="inlineStr">
        <is>
          <t>〇</t>
        </is>
      </c>
      <c r="D157" t="n">
        <v>4</v>
      </c>
      <c r="E157" t="inlineStr">
        <is>
          <t>2024/11/24</t>
        </is>
      </c>
      <c r="F157" t="inlineStr">
        <is>
          <t>東京</t>
        </is>
      </c>
      <c r="G157" t="inlineStr">
        <is>
          <t>5</t>
        </is>
      </c>
      <c r="H157" t="inlineStr">
        <is>
          <t>8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1</t>
        </is>
      </c>
      <c r="L157" t="inlineStr">
        <is>
          <t>良</t>
        </is>
      </c>
      <c r="M157" t="inlineStr">
        <is>
          <t>晴</t>
        </is>
      </c>
      <c r="N157" t="inlineStr">
        <is>
          <t>16</t>
        </is>
      </c>
      <c r="O157" t="inlineStr">
        <is>
          <t>8</t>
        </is>
      </c>
      <c r="P157" t="inlineStr">
        <is>
          <t>15</t>
        </is>
      </c>
      <c r="Q157" t="inlineStr">
        <is>
          <t>エスパノーラ</t>
        </is>
      </c>
      <c r="R157" t="inlineStr">
        <is>
          <t>55</t>
        </is>
      </c>
      <c r="S157" t="inlineStr">
        <is>
          <t>原田和真</t>
        </is>
      </c>
      <c r="T157" t="inlineStr">
        <is>
          <t>池上昌和</t>
        </is>
      </c>
      <c r="U157" t="inlineStr">
        <is>
          <t>1:30.3</t>
        </is>
      </c>
      <c r="V157" t="inlineStr">
        <is>
          <t>3.7</t>
        </is>
      </c>
      <c r="W157" t="inlineStr">
        <is>
          <t>15</t>
        </is>
      </c>
      <c r="X157" t="inlineStr">
        <is>
          <t>449.0</t>
        </is>
      </c>
      <c r="Y157" t="inlineStr">
        <is>
          <t>39.3</t>
        </is>
      </c>
      <c r="Z157" t="inlineStr">
        <is>
          <t>36.7</t>
        </is>
      </c>
      <c r="AA157" t="inlineStr">
        <is>
          <t>37.0</t>
        </is>
      </c>
      <c r="AB157" t="inlineStr">
        <is>
          <t>12-13</t>
        </is>
      </c>
      <c r="AC157" t="inlineStr">
        <is>
          <t>12</t>
        </is>
      </c>
      <c r="AD157" t="inlineStr">
        <is>
          <t>13</t>
        </is>
      </c>
      <c r="AE157" t="inlineStr"/>
      <c r="AF157" t="inlineStr"/>
      <c r="AG157" t="inlineStr">
        <is>
          <t>16</t>
        </is>
      </c>
      <c r="AH157" t="inlineStr">
        <is>
          <t>468</t>
        </is>
      </c>
      <c r="AI157" t="inlineStr">
        <is>
          <t>-18</t>
        </is>
      </c>
      <c r="AJ157" t="inlineStr">
        <is>
          <t>2歳未勝利</t>
        </is>
      </c>
      <c r="AK157" t="inlineStr">
        <is>
          <t>牝</t>
        </is>
      </c>
      <c r="AL157" t="inlineStr">
        <is>
          <t>2</t>
        </is>
      </c>
      <c r="AM157" t="n">
        <v>85.09999999999999</v>
      </c>
      <c r="AN157" t="n">
        <v>85.40000000000001</v>
      </c>
      <c r="AO157" t="n">
        <v>85</v>
      </c>
      <c r="AP157" t="n">
        <v>85.5</v>
      </c>
      <c r="AQ157" t="n">
        <v>36.7</v>
      </c>
      <c r="AR157" t="n">
        <v>36.7</v>
      </c>
      <c r="AS157" t="n">
        <v>5.2</v>
      </c>
      <c r="AT157" t="n">
        <v>4.9</v>
      </c>
      <c r="AU157" t="n">
        <v>5.3</v>
      </c>
      <c r="AV157" t="n">
        <v>4.8</v>
      </c>
      <c r="AW157" t="n">
        <v>2.6</v>
      </c>
      <c r="AX157" t="n">
        <v>2.6</v>
      </c>
      <c r="AY157" t="n">
        <v>31.5</v>
      </c>
      <c r="AZ157" t="n">
        <v>39.2</v>
      </c>
      <c r="BA157" t="n">
        <v>-0.2</v>
      </c>
      <c r="BB157" t="n">
        <v>46.7</v>
      </c>
      <c r="BC157" t="inlineStr">
        <is>
          <t>2022105675</t>
        </is>
      </c>
      <c r="BD157" t="inlineStr">
        <is>
          <t>202405050801</t>
        </is>
      </c>
    </row>
    <row r="158">
      <c r="A158" s="9" t="inlineStr">
        <is>
          <t>8</t>
        </is>
      </c>
      <c r="B158" s="9" t="inlineStr">
        <is>
          <t>15</t>
        </is>
      </c>
      <c r="C158" t="inlineStr">
        <is>
          <t>〇</t>
        </is>
      </c>
      <c r="D158" t="inlineStr"/>
      <c r="E158" t="inlineStr">
        <is>
          <t>2024/11/03</t>
        </is>
      </c>
      <c r="F158" t="inlineStr">
        <is>
          <t>福島</t>
        </is>
      </c>
      <c r="G158" t="inlineStr">
        <is>
          <t>3</t>
        </is>
      </c>
      <c r="H158" t="inlineStr">
        <is>
          <t>2</t>
        </is>
      </c>
      <c r="I158" t="inlineStr">
        <is>
          <t>ダート</t>
        </is>
      </c>
      <c r="J158" t="inlineStr">
        <is>
          <t>1150</t>
        </is>
      </c>
      <c r="K158" t="inlineStr">
        <is>
          <t>1</t>
        </is>
      </c>
      <c r="L158" t="inlineStr">
        <is>
          <t>不</t>
        </is>
      </c>
      <c r="M158" t="inlineStr">
        <is>
          <t>晴</t>
        </is>
      </c>
      <c r="N158" t="inlineStr">
        <is>
          <t>16</t>
        </is>
      </c>
      <c r="O158" t="inlineStr">
        <is>
          <t>5</t>
        </is>
      </c>
      <c r="P158" t="inlineStr">
        <is>
          <t>9</t>
        </is>
      </c>
      <c r="Q158" t="inlineStr">
        <is>
          <t>エスパノーラ</t>
        </is>
      </c>
      <c r="R158" t="inlineStr">
        <is>
          <t>55</t>
        </is>
      </c>
      <c r="S158" t="inlineStr">
        <is>
          <t>原田和真</t>
        </is>
      </c>
      <c r="T158" t="inlineStr">
        <is>
          <t>池上昌和</t>
        </is>
      </c>
      <c r="U158" t="inlineStr">
        <is>
          <t>1:10.7</t>
        </is>
      </c>
      <c r="V158" t="inlineStr">
        <is>
          <t>2.7</t>
        </is>
      </c>
      <c r="W158" t="inlineStr">
        <is>
          <t>12</t>
        </is>
      </c>
      <c r="X158" t="inlineStr">
        <is>
          <t>91.5</t>
        </is>
      </c>
      <c r="Y158" t="inlineStr">
        <is>
          <t>38.2</t>
        </is>
      </c>
      <c r="Z158" t="inlineStr">
        <is>
          <t>31.4</t>
        </is>
      </c>
      <c r="AA158" t="inlineStr">
        <is>
          <t>36.6</t>
        </is>
      </c>
      <c r="AB158" t="inlineStr">
        <is>
          <t>9-11</t>
        </is>
      </c>
      <c r="AC158" t="inlineStr">
        <is>
          <t>9</t>
        </is>
      </c>
      <c r="AD158" t="inlineStr">
        <is>
          <t>11</t>
        </is>
      </c>
      <c r="AE158" t="inlineStr"/>
      <c r="AF158" t="inlineStr"/>
      <c r="AG158" t="inlineStr">
        <is>
          <t>15</t>
        </is>
      </c>
      <c r="AH158" t="inlineStr">
        <is>
          <t>486</t>
        </is>
      </c>
      <c r="AI158" t="inlineStr">
        <is>
          <t>+34</t>
        </is>
      </c>
      <c r="AJ158" t="inlineStr">
        <is>
          <t>2歳未勝利</t>
        </is>
      </c>
      <c r="AK158" t="inlineStr">
        <is>
          <t>牝</t>
        </is>
      </c>
      <c r="AL158" t="inlineStr">
        <is>
          <t>2</t>
        </is>
      </c>
      <c r="AM158" t="n">
        <v>69</v>
      </c>
      <c r="AN158" t="n">
        <v>68.09999999999999</v>
      </c>
      <c r="AO158" t="n">
        <v>68</v>
      </c>
      <c r="AP158" t="n">
        <v>67.8</v>
      </c>
      <c r="AQ158" t="n">
        <v>37</v>
      </c>
      <c r="AR158" t="n">
        <v>36.6</v>
      </c>
      <c r="AS158" t="n">
        <v>1.7</v>
      </c>
      <c r="AT158" t="n">
        <v>2.6</v>
      </c>
      <c r="AU158" t="n">
        <v>2.7</v>
      </c>
      <c r="AV158" t="n">
        <v>2.9</v>
      </c>
      <c r="AW158" t="n">
        <v>1.2</v>
      </c>
      <c r="AX158" t="n">
        <v>1.6</v>
      </c>
      <c r="AY158" t="n">
        <v>39.6</v>
      </c>
      <c r="AZ158" t="n">
        <v>39.5</v>
      </c>
      <c r="BA158" t="n">
        <v>-1</v>
      </c>
      <c r="BB158" t="n">
        <v>41.1</v>
      </c>
      <c r="BC158" t="inlineStr">
        <is>
          <t>2022105675</t>
        </is>
      </c>
      <c r="BD158" t="inlineStr">
        <is>
          <t>202403030201</t>
        </is>
      </c>
    </row>
    <row r="159">
      <c r="A159" s="9" t="inlineStr">
        <is>
          <t>8</t>
        </is>
      </c>
      <c r="B159" s="9" t="inlineStr">
        <is>
          <t>16</t>
        </is>
      </c>
      <c r="C159" t="inlineStr">
        <is>
          <t>〇</t>
        </is>
      </c>
      <c r="D159" t="inlineStr"/>
      <c r="E159" t="inlineStr">
        <is>
          <t>2025/01/26</t>
        </is>
      </c>
      <c r="F159" t="inlineStr">
        <is>
          <t>中京</t>
        </is>
      </c>
      <c r="G159" t="inlineStr">
        <is>
          <t>1</t>
        </is>
      </c>
      <c r="H159" t="inlineStr">
        <is>
          <t>9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2</t>
        </is>
      </c>
      <c r="L159" t="inlineStr">
        <is>
          <t>良</t>
        </is>
      </c>
      <c r="M159" t="inlineStr">
        <is>
          <t>晴</t>
        </is>
      </c>
      <c r="N159" t="inlineStr">
        <is>
          <t>16</t>
        </is>
      </c>
      <c r="O159" t="inlineStr">
        <is>
          <t>2</t>
        </is>
      </c>
      <c r="P159" t="inlineStr">
        <is>
          <t>3</t>
        </is>
      </c>
      <c r="Q159" t="inlineStr">
        <is>
          <t>スリーソング</t>
        </is>
      </c>
      <c r="R159" t="inlineStr">
        <is>
          <t>57</t>
        </is>
      </c>
      <c r="S159" t="inlineStr">
        <is>
          <t>川田将雅</t>
        </is>
      </c>
      <c r="T159" t="inlineStr"/>
      <c r="U159" t="inlineStr">
        <is>
          <t>1:26.6</t>
        </is>
      </c>
      <c r="V159" t="inlineStr">
        <is>
          <t>-0.1</t>
        </is>
      </c>
      <c r="W159" t="inlineStr">
        <is>
          <t>1</t>
        </is>
      </c>
      <c r="X159" t="inlineStr">
        <is>
          <t>2.2</t>
        </is>
      </c>
      <c r="Y159" t="inlineStr">
        <is>
          <t>37.9</t>
        </is>
      </c>
      <c r="Z159" t="inlineStr">
        <is>
          <t>34.8</t>
        </is>
      </c>
      <c r="AA159" t="inlineStr">
        <is>
          <t>39.3</t>
        </is>
      </c>
      <c r="AB159" t="inlineStr">
        <is>
          <t>9-9</t>
        </is>
      </c>
      <c r="AC159" t="inlineStr">
        <is>
          <t>9</t>
        </is>
      </c>
      <c r="AD159" t="inlineStr">
        <is>
          <t>9</t>
        </is>
      </c>
      <c r="AE159" t="inlineStr"/>
      <c r="AF159" t="inlineStr"/>
      <c r="AG159" t="inlineStr">
        <is>
          <t>1</t>
        </is>
      </c>
      <c r="AH159" t="inlineStr">
        <is>
          <t>464</t>
        </is>
      </c>
      <c r="AI159" t="inlineStr">
        <is>
          <t>+4</t>
        </is>
      </c>
      <c r="AJ159" t="inlineStr">
        <is>
          <t>3歳未勝利</t>
        </is>
      </c>
      <c r="AK159" t="inlineStr">
        <is>
          <t>牡</t>
        </is>
      </c>
      <c r="AL159" t="inlineStr">
        <is>
          <t>3</t>
        </is>
      </c>
      <c r="AM159" t="n">
        <v>85</v>
      </c>
      <c r="AN159" t="n">
        <v>85.3</v>
      </c>
      <c r="AO159" t="n">
        <v>85.8</v>
      </c>
      <c r="AP159" t="n">
        <v>85.8</v>
      </c>
      <c r="AQ159" t="n">
        <v>37.3</v>
      </c>
      <c r="AR159" t="n">
        <v>37.4</v>
      </c>
      <c r="AS159" t="n">
        <v>1.6</v>
      </c>
      <c r="AT159" t="n">
        <v>1.3</v>
      </c>
      <c r="AU159" t="n">
        <v>0.8</v>
      </c>
      <c r="AV159" t="n">
        <v>0.8</v>
      </c>
      <c r="AW159" t="n">
        <v>0.6</v>
      </c>
      <c r="AX159" t="n">
        <v>0.5</v>
      </c>
      <c r="AY159" t="n">
        <v>49.4</v>
      </c>
      <c r="AZ159" t="n">
        <v>54.5</v>
      </c>
      <c r="BA159" t="n">
        <v>0.8</v>
      </c>
      <c r="BB159" t="n">
        <v>45.9</v>
      </c>
      <c r="BC159" t="inlineStr">
        <is>
          <t>2022103777</t>
        </is>
      </c>
      <c r="BD159" t="inlineStr">
        <is>
          <t>202507010902</t>
        </is>
      </c>
    </row>
    <row r="160">
      <c r="A160" s="9" t="inlineStr">
        <is>
          <t>8</t>
        </is>
      </c>
      <c r="B160" s="9" t="inlineStr">
        <is>
          <t>16</t>
        </is>
      </c>
      <c r="C160" t="inlineStr">
        <is>
          <t>〇</t>
        </is>
      </c>
      <c r="D160" t="n">
        <v>15</v>
      </c>
      <c r="E160" t="inlineStr">
        <is>
          <t>2025/01/12</t>
        </is>
      </c>
      <c r="F160" t="inlineStr">
        <is>
          <t>中山</t>
        </is>
      </c>
      <c r="G160" t="inlineStr">
        <is>
          <t>1</t>
        </is>
      </c>
      <c r="H160" t="inlineStr">
        <is>
          <t>4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3</t>
        </is>
      </c>
      <c r="L160" t="inlineStr">
        <is>
          <t>良</t>
        </is>
      </c>
      <c r="M160" t="inlineStr">
        <is>
          <t>曇</t>
        </is>
      </c>
      <c r="N160" t="inlineStr">
        <is>
          <t>16</t>
        </is>
      </c>
      <c r="O160" t="inlineStr">
        <is>
          <t>8</t>
        </is>
      </c>
      <c r="P160" t="inlineStr">
        <is>
          <t>15</t>
        </is>
      </c>
      <c r="Q160" t="inlineStr">
        <is>
          <t>スリーソング</t>
        </is>
      </c>
      <c r="R160" t="inlineStr">
        <is>
          <t>57</t>
        </is>
      </c>
      <c r="S160" t="inlineStr">
        <is>
          <t>横山武史</t>
        </is>
      </c>
      <c r="T160" t="inlineStr"/>
      <c r="U160" t="inlineStr">
        <is>
          <t>1:14.0</t>
        </is>
      </c>
      <c r="V160" t="inlineStr">
        <is>
          <t>0.9</t>
        </is>
      </c>
      <c r="W160" t="inlineStr">
        <is>
          <t>1</t>
        </is>
      </c>
      <c r="X160" t="inlineStr">
        <is>
          <t>2.1</t>
        </is>
      </c>
      <c r="Y160" t="inlineStr">
        <is>
          <t>38.4</t>
        </is>
      </c>
      <c r="Z160" t="inlineStr">
        <is>
          <t>34.9</t>
        </is>
      </c>
      <c r="AA160" t="inlineStr">
        <is>
          <t>38.2</t>
        </is>
      </c>
      <c r="AB160" t="inlineStr">
        <is>
          <t>11-12</t>
        </is>
      </c>
      <c r="AC160" t="inlineStr">
        <is>
          <t>11</t>
        </is>
      </c>
      <c r="AD160" t="inlineStr">
        <is>
          <t>12</t>
        </is>
      </c>
      <c r="AE160" t="inlineStr"/>
      <c r="AF160" t="inlineStr"/>
      <c r="AG160" t="inlineStr">
        <is>
          <t>6</t>
        </is>
      </c>
      <c r="AH160" t="inlineStr">
        <is>
          <t>460</t>
        </is>
      </c>
      <c r="AI160" t="inlineStr">
        <is>
          <t>-2</t>
        </is>
      </c>
      <c r="AJ160" t="inlineStr">
        <is>
          <t>3歳未勝利</t>
        </is>
      </c>
      <c r="AK160" t="inlineStr">
        <is>
          <t>牡</t>
        </is>
      </c>
      <c r="AL160" t="inlineStr">
        <is>
          <t>3</t>
        </is>
      </c>
      <c r="AM160" t="n">
        <v>72</v>
      </c>
      <c r="AN160" t="n">
        <v>72.2</v>
      </c>
      <c r="AO160" t="n">
        <v>72.40000000000001</v>
      </c>
      <c r="AP160" t="n">
        <v>72.5</v>
      </c>
      <c r="AQ160" t="n">
        <v>37.2</v>
      </c>
      <c r="AR160" t="n">
        <v>37.2</v>
      </c>
      <c r="AS160" t="n">
        <v>2</v>
      </c>
      <c r="AT160" t="n">
        <v>1.8</v>
      </c>
      <c r="AU160" t="n">
        <v>1.6</v>
      </c>
      <c r="AV160" t="n">
        <v>1.5</v>
      </c>
      <c r="AW160" t="n">
        <v>1.2</v>
      </c>
      <c r="AX160" t="n">
        <v>1.2</v>
      </c>
      <c r="AY160" t="n">
        <v>45.9</v>
      </c>
      <c r="AZ160" t="n">
        <v>48</v>
      </c>
      <c r="BA160" t="n">
        <v>0.4</v>
      </c>
      <c r="BB160" t="n">
        <v>45.4</v>
      </c>
      <c r="BC160" t="inlineStr">
        <is>
          <t>2022103777</t>
        </is>
      </c>
      <c r="BD160" t="inlineStr">
        <is>
          <t>202506010403</t>
        </is>
      </c>
    </row>
    <row r="161">
      <c r="A161" s="9" t="inlineStr">
        <is>
          <t>8</t>
        </is>
      </c>
      <c r="B161" s="9" t="inlineStr">
        <is>
          <t>16</t>
        </is>
      </c>
      <c r="C161" t="inlineStr">
        <is>
          <t>〇</t>
        </is>
      </c>
      <c r="D161" t="n">
        <v>4</v>
      </c>
      <c r="E161" t="inlineStr">
        <is>
          <t>2024/11/24</t>
        </is>
      </c>
      <c r="F161" t="inlineStr">
        <is>
          <t>東京</t>
        </is>
      </c>
      <c r="G161" t="inlineStr">
        <is>
          <t>5</t>
        </is>
      </c>
      <c r="H161" t="inlineStr">
        <is>
          <t>8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1</t>
        </is>
      </c>
      <c r="L161" t="inlineStr">
        <is>
          <t>良</t>
        </is>
      </c>
      <c r="M161" t="inlineStr">
        <is>
          <t>晴</t>
        </is>
      </c>
      <c r="N161" t="inlineStr">
        <is>
          <t>16</t>
        </is>
      </c>
      <c r="O161" t="inlineStr">
        <is>
          <t>8</t>
        </is>
      </c>
      <c r="P161" t="inlineStr">
        <is>
          <t>16</t>
        </is>
      </c>
      <c r="Q161" t="inlineStr">
        <is>
          <t>スリーソング</t>
        </is>
      </c>
      <c r="R161" t="inlineStr">
        <is>
          <t>56</t>
        </is>
      </c>
      <c r="S161" t="inlineStr">
        <is>
          <t>横山武史</t>
        </is>
      </c>
      <c r="T161" t="inlineStr">
        <is>
          <t>伊藤圭三</t>
        </is>
      </c>
      <c r="U161" t="inlineStr">
        <is>
          <t>1:26.9</t>
        </is>
      </c>
      <c r="V161" t="inlineStr">
        <is>
          <t>0.3</t>
        </is>
      </c>
      <c r="W161" t="inlineStr">
        <is>
          <t>2</t>
        </is>
      </c>
      <c r="X161" t="inlineStr">
        <is>
          <t>2.9</t>
        </is>
      </c>
      <c r="Y161" t="inlineStr">
        <is>
          <t>37.0</t>
        </is>
      </c>
      <c r="Z161" t="inlineStr">
        <is>
          <t>36.7</t>
        </is>
      </c>
      <c r="AA161" t="inlineStr">
        <is>
          <t>37.0</t>
        </is>
      </c>
      <c r="AB161" t="inlineStr">
        <is>
          <t>4-3</t>
        </is>
      </c>
      <c r="AC161" t="inlineStr">
        <is>
          <t>4</t>
        </is>
      </c>
      <c r="AD161" t="inlineStr">
        <is>
          <t>3</t>
        </is>
      </c>
      <c r="AE161" t="inlineStr"/>
      <c r="AF161" t="inlineStr"/>
      <c r="AG161" t="inlineStr">
        <is>
          <t>2</t>
        </is>
      </c>
      <c r="AH161" t="inlineStr">
        <is>
          <t>462</t>
        </is>
      </c>
      <c r="AI161" t="inlineStr">
        <is>
          <t>0</t>
        </is>
      </c>
      <c r="AJ161" t="inlineStr">
        <is>
          <t>2歳未勝利</t>
        </is>
      </c>
      <c r="AK161" t="inlineStr">
        <is>
          <t>牡</t>
        </is>
      </c>
      <c r="AL161" t="inlineStr">
        <is>
          <t>2</t>
        </is>
      </c>
      <c r="AM161" t="n">
        <v>85.09999999999999</v>
      </c>
      <c r="AN161" t="n">
        <v>85.40000000000001</v>
      </c>
      <c r="AO161" t="n">
        <v>85</v>
      </c>
      <c r="AP161" t="n">
        <v>85.5</v>
      </c>
      <c r="AQ161" t="n">
        <v>36.6</v>
      </c>
      <c r="AR161" t="n">
        <v>36.7</v>
      </c>
      <c r="AS161" t="n">
        <v>1.8</v>
      </c>
      <c r="AT161" t="n">
        <v>1.5</v>
      </c>
      <c r="AU161" t="n">
        <v>1.9</v>
      </c>
      <c r="AV161" t="n">
        <v>1.4</v>
      </c>
      <c r="AW161" t="n">
        <v>0.4</v>
      </c>
      <c r="AX161" t="n">
        <v>0.3</v>
      </c>
      <c r="AY161" t="n">
        <v>49.3</v>
      </c>
      <c r="AZ161" t="n">
        <v>54.8</v>
      </c>
      <c r="BA161" t="n">
        <v>-0.2</v>
      </c>
      <c r="BB161" t="n">
        <v>49.6</v>
      </c>
      <c r="BC161" t="inlineStr">
        <is>
          <t>2022103777</t>
        </is>
      </c>
      <c r="BD161" t="inlineStr">
        <is>
          <t>202405050801</t>
        </is>
      </c>
    </row>
    <row r="162">
      <c r="A162" s="9" t="inlineStr">
        <is>
          <t>8</t>
        </is>
      </c>
      <c r="B162" s="9" t="inlineStr">
        <is>
          <t>16</t>
        </is>
      </c>
      <c r="C162" t="inlineStr">
        <is>
          <t>〇</t>
        </is>
      </c>
      <c r="D162" t="inlineStr"/>
      <c r="E162" t="inlineStr">
        <is>
          <t>2024/10/27</t>
        </is>
      </c>
      <c r="F162" t="inlineStr">
        <is>
          <t>東京</t>
        </is>
      </c>
      <c r="G162" t="inlineStr">
        <is>
          <t>4</t>
        </is>
      </c>
      <c r="H162" t="inlineStr">
        <is>
          <t>8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1</t>
        </is>
      </c>
      <c r="L162" t="inlineStr">
        <is>
          <t>良</t>
        </is>
      </c>
      <c r="M162" t="inlineStr">
        <is>
          <t>晴</t>
        </is>
      </c>
      <c r="N162" t="inlineStr">
        <is>
          <t>12</t>
        </is>
      </c>
      <c r="O162" t="inlineStr">
        <is>
          <t>8</t>
        </is>
      </c>
      <c r="P162" t="inlineStr">
        <is>
          <t>12</t>
        </is>
      </c>
      <c r="Q162" t="inlineStr">
        <is>
          <t>スリーソング</t>
        </is>
      </c>
      <c r="R162" t="inlineStr">
        <is>
          <t>56</t>
        </is>
      </c>
      <c r="S162" t="inlineStr">
        <is>
          <t>横山武史</t>
        </is>
      </c>
      <c r="T162" t="inlineStr">
        <is>
          <t>伊藤圭三</t>
        </is>
      </c>
      <c r="U162" t="inlineStr">
        <is>
          <t>1:26.1</t>
        </is>
      </c>
      <c r="V162" t="inlineStr">
        <is>
          <t>0.1</t>
        </is>
      </c>
      <c r="W162" t="inlineStr">
        <is>
          <t>2</t>
        </is>
      </c>
      <c r="X162" t="inlineStr">
        <is>
          <t>4.3</t>
        </is>
      </c>
      <c r="Y162" t="inlineStr">
        <is>
          <t>36.7</t>
        </is>
      </c>
      <c r="Z162" t="inlineStr">
        <is>
          <t>36.3</t>
        </is>
      </c>
      <c r="AA162" t="inlineStr">
        <is>
          <t>37.3</t>
        </is>
      </c>
      <c r="AB162" t="inlineStr">
        <is>
          <t>8-8</t>
        </is>
      </c>
      <c r="AC162" t="inlineStr">
        <is>
          <t>8</t>
        </is>
      </c>
      <c r="AD162" t="inlineStr">
        <is>
          <t>8</t>
        </is>
      </c>
      <c r="AE162" t="inlineStr"/>
      <c r="AF162" t="inlineStr"/>
      <c r="AG162" t="inlineStr">
        <is>
          <t>2</t>
        </is>
      </c>
      <c r="AH162" t="inlineStr">
        <is>
          <t>462</t>
        </is>
      </c>
      <c r="AI162" t="inlineStr">
        <is>
          <t>+4</t>
        </is>
      </c>
      <c r="AJ162" t="inlineStr">
        <is>
          <t>2歳未勝利</t>
        </is>
      </c>
      <c r="AK162" t="inlineStr">
        <is>
          <t>牡</t>
        </is>
      </c>
      <c r="AL162" t="inlineStr">
        <is>
          <t>2</t>
        </is>
      </c>
      <c r="AM162" t="n">
        <v>85.09999999999999</v>
      </c>
      <c r="AN162" t="n">
        <v>85.40000000000001</v>
      </c>
      <c r="AO162" t="n">
        <v>85.09999999999999</v>
      </c>
      <c r="AP162" t="n">
        <v>85.09999999999999</v>
      </c>
      <c r="AQ162" t="n">
        <v>36.6</v>
      </c>
      <c r="AR162" t="n">
        <v>36.8</v>
      </c>
      <c r="AS162" t="n">
        <v>1</v>
      </c>
      <c r="AT162" t="n">
        <v>0.7</v>
      </c>
      <c r="AU162" t="n">
        <v>1</v>
      </c>
      <c r="AV162" t="n">
        <v>1</v>
      </c>
      <c r="AW162" t="n">
        <v>0.1</v>
      </c>
      <c r="AX162" t="n">
        <v>-0.1</v>
      </c>
      <c r="AY162" t="n">
        <v>53.5</v>
      </c>
      <c r="AZ162" t="n">
        <v>56.9</v>
      </c>
      <c r="BA162" t="n">
        <v>0</v>
      </c>
      <c r="BB162" t="n">
        <v>49.5</v>
      </c>
      <c r="BC162" t="inlineStr">
        <is>
          <t>2022103777</t>
        </is>
      </c>
      <c r="BD162" t="inlineStr">
        <is>
          <t>202405040801</t>
        </is>
      </c>
    </row>
    <row r="163">
      <c r="A163" s="9" t="inlineStr">
        <is>
          <t>8</t>
        </is>
      </c>
      <c r="B163" s="9" t="inlineStr">
        <is>
          <t>16</t>
        </is>
      </c>
      <c r="C163" t="inlineStr">
        <is>
          <t>〇</t>
        </is>
      </c>
      <c r="D163" t="n">
        <v>1</v>
      </c>
      <c r="E163" t="inlineStr">
        <is>
          <t>2024/10/14</t>
        </is>
      </c>
      <c r="F163" t="inlineStr">
        <is>
          <t>東京</t>
        </is>
      </c>
      <c r="G163" t="inlineStr">
        <is>
          <t>4</t>
        </is>
      </c>
      <c r="H163" t="inlineStr">
        <is>
          <t>4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4</t>
        </is>
      </c>
      <c r="L163" t="inlineStr">
        <is>
          <t>良</t>
        </is>
      </c>
      <c r="M163" t="inlineStr">
        <is>
          <t>晴</t>
        </is>
      </c>
      <c r="N163" t="inlineStr">
        <is>
          <t>16</t>
        </is>
      </c>
      <c r="O163" t="inlineStr">
        <is>
          <t>1</t>
        </is>
      </c>
      <c r="P163" t="inlineStr">
        <is>
          <t>1</t>
        </is>
      </c>
      <c r="Q163" t="inlineStr">
        <is>
          <t>スリーソング</t>
        </is>
      </c>
      <c r="R163" t="inlineStr">
        <is>
          <t>56</t>
        </is>
      </c>
      <c r="S163" t="inlineStr">
        <is>
          <t>横山武史</t>
        </is>
      </c>
      <c r="T163" t="inlineStr">
        <is>
          <t>伊藤圭三</t>
        </is>
      </c>
      <c r="U163" t="inlineStr">
        <is>
          <t>1:26.3</t>
        </is>
      </c>
      <c r="V163" t="inlineStr">
        <is>
          <t>1.9</t>
        </is>
      </c>
      <c r="W163" t="inlineStr">
        <is>
          <t>2</t>
        </is>
      </c>
      <c r="X163" t="inlineStr">
        <is>
          <t>5.1</t>
        </is>
      </c>
      <c r="Y163" t="inlineStr">
        <is>
          <t>37.1</t>
        </is>
      </c>
      <c r="Z163" t="inlineStr">
        <is>
          <t>35.1</t>
        </is>
      </c>
      <c r="AA163" t="inlineStr">
        <is>
          <t>36.9</t>
        </is>
      </c>
      <c r="AB163" t="inlineStr">
        <is>
          <t>12-10</t>
        </is>
      </c>
      <c r="AC163" t="inlineStr">
        <is>
          <t>12</t>
        </is>
      </c>
      <c r="AD163" t="inlineStr">
        <is>
          <t>10</t>
        </is>
      </c>
      <c r="AE163" t="inlineStr"/>
      <c r="AF163" t="inlineStr"/>
      <c r="AG163" t="inlineStr">
        <is>
          <t>3</t>
        </is>
      </c>
      <c r="AH163" t="inlineStr">
        <is>
          <t>458</t>
        </is>
      </c>
      <c r="AI163" t="inlineStr">
        <is>
          <t>0</t>
        </is>
      </c>
      <c r="AJ163" t="inlineStr">
        <is>
          <t>2歳新馬</t>
        </is>
      </c>
      <c r="AK163" t="inlineStr">
        <is>
          <t>牡</t>
        </is>
      </c>
      <c r="AL163" t="inlineStr">
        <is>
          <t>2</t>
        </is>
      </c>
      <c r="AM163" t="n">
        <v>85.09999999999999</v>
      </c>
      <c r="AN163" t="n">
        <v>85.40000000000001</v>
      </c>
      <c r="AO163" t="n">
        <v>84.90000000000001</v>
      </c>
      <c r="AP163" t="n">
        <v>84.90000000000001</v>
      </c>
      <c r="AQ163" t="n">
        <v>36.6</v>
      </c>
      <c r="AR163" t="n">
        <v>36.8</v>
      </c>
      <c r="AS163" t="n">
        <v>1.2</v>
      </c>
      <c r="AT163" t="n">
        <v>0.9</v>
      </c>
      <c r="AU163" t="n">
        <v>1.4</v>
      </c>
      <c r="AV163" t="n">
        <v>1.4</v>
      </c>
      <c r="AW163" t="n">
        <v>0.5</v>
      </c>
      <c r="AX163" t="n">
        <v>0.3</v>
      </c>
      <c r="AY163" t="n">
        <v>52.5</v>
      </c>
      <c r="AZ163" t="n">
        <v>54.2</v>
      </c>
      <c r="BA163" t="n">
        <v>-0.3</v>
      </c>
      <c r="BB163" t="n">
        <v>47.3</v>
      </c>
      <c r="BC163" t="inlineStr">
        <is>
          <t>2022103777</t>
        </is>
      </c>
      <c r="BD163" t="inlineStr">
        <is>
          <t>202405040404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30.975</v>
      </c>
      <c r="AB3" t="n">
        <v>18.725</v>
      </c>
      <c r="AC3" t="n">
        <v>0.5999999999999943</v>
      </c>
      <c r="AD3" t="n">
        <v>3.974999999999998</v>
      </c>
      <c r="AE3" t="n">
        <v>0</v>
      </c>
    </row>
    <row r="4">
      <c r="Z4" t="inlineStr">
        <is>
          <t>2</t>
        </is>
      </c>
      <c r="AA4" t="n">
        <v>43</v>
      </c>
      <c r="AB4" t="n">
        <v>3.200000000000003</v>
      </c>
      <c r="AC4" t="n">
        <v>0</v>
      </c>
      <c r="AD4" t="n">
        <v>0</v>
      </c>
      <c r="AE4" t="n">
        <v>0</v>
      </c>
    </row>
    <row r="5">
      <c r="Z5" t="inlineStr">
        <is>
          <t>3</t>
        </is>
      </c>
      <c r="AA5" t="n">
        <v>46.175</v>
      </c>
      <c r="AB5" t="n">
        <v>3.125</v>
      </c>
      <c r="AC5" t="n">
        <v>0</v>
      </c>
      <c r="AD5" t="n">
        <v>0.6749999999999972</v>
      </c>
      <c r="AE5" t="n">
        <v>0</v>
      </c>
    </row>
    <row r="6">
      <c r="Z6" t="inlineStr">
        <is>
          <t>4</t>
        </is>
      </c>
      <c r="AA6" t="n">
        <v>44.35</v>
      </c>
      <c r="AB6" t="n">
        <v>4.999999999999993</v>
      </c>
      <c r="AC6" t="n">
        <v>1.050000000000004</v>
      </c>
      <c r="AD6" t="n">
        <v>0.75</v>
      </c>
      <c r="AE6" t="n">
        <v>0</v>
      </c>
    </row>
    <row r="7">
      <c r="Z7" t="inlineStr">
        <is>
          <t>5</t>
        </is>
      </c>
      <c r="AA7" t="n">
        <v>43.6</v>
      </c>
      <c r="AB7" t="n">
        <v>3.29999999999999</v>
      </c>
      <c r="AC7" t="n">
        <v>0.4000000000000057</v>
      </c>
      <c r="AD7" t="n">
        <v>0</v>
      </c>
      <c r="AE7" t="n">
        <v>0</v>
      </c>
    </row>
    <row r="8">
      <c r="Z8" t="inlineStr">
        <is>
          <t>6</t>
        </is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Z9" t="inlineStr">
        <is>
          <t>7</t>
        </is>
      </c>
      <c r="AA9" t="n">
        <v>38.45</v>
      </c>
      <c r="AB9" t="n">
        <v>7.750000000000007</v>
      </c>
      <c r="AC9" t="n">
        <v>0.8999999999999986</v>
      </c>
      <c r="AD9" t="n">
        <v>1.649999999999999</v>
      </c>
      <c r="AE9" t="n">
        <v>0</v>
      </c>
    </row>
    <row r="10">
      <c r="Z10" t="inlineStr">
        <is>
          <t>8</t>
        </is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Z11" t="inlineStr">
        <is>
          <t>9</t>
        </is>
      </c>
      <c r="AA11" t="n">
        <v>36.95</v>
      </c>
      <c r="AB11" t="n">
        <v>8.599999999999994</v>
      </c>
      <c r="AC11" t="n">
        <v>0.75</v>
      </c>
      <c r="AD11" t="n">
        <v>0.3500000000000014</v>
      </c>
      <c r="AE11" t="n">
        <v>0</v>
      </c>
    </row>
    <row r="12">
      <c r="Z12" t="inlineStr">
        <is>
          <t>10</t>
        </is>
      </c>
      <c r="AA12" t="n">
        <v>50.05</v>
      </c>
      <c r="AB12" t="n">
        <v>2.150000000000006</v>
      </c>
      <c r="AC12" t="n">
        <v>0.09999999999999432</v>
      </c>
      <c r="AD12" t="n">
        <v>0.75</v>
      </c>
      <c r="AE12" t="n">
        <v>0</v>
      </c>
    </row>
    <row r="13">
      <c r="Z13" t="inlineStr">
        <is>
          <t>11</t>
        </is>
      </c>
      <c r="AA13" t="n">
        <v>47.825</v>
      </c>
      <c r="AB13" t="n">
        <v>5.399999999999999</v>
      </c>
      <c r="AC13" t="n">
        <v>0.07500000000000284</v>
      </c>
      <c r="AD13" t="n">
        <v>1.024999999999999</v>
      </c>
      <c r="AE13" t="n">
        <v>0</v>
      </c>
    </row>
    <row r="14">
      <c r="Z14" t="inlineStr">
        <is>
          <t>12</t>
        </is>
      </c>
      <c r="AA14" t="n">
        <v>46.05</v>
      </c>
      <c r="AB14" t="n">
        <v>5.100000000000009</v>
      </c>
      <c r="AC14" t="n">
        <v>3.849999999999994</v>
      </c>
      <c r="AD14" t="n">
        <v>2.449999999999996</v>
      </c>
      <c r="AE14" t="n">
        <v>0</v>
      </c>
    </row>
    <row r="15">
      <c r="Z15" t="inlineStr">
        <is>
          <t>13</t>
        </is>
      </c>
      <c r="AA15" t="n">
        <v>39.47499999999999</v>
      </c>
      <c r="AB15" t="n">
        <v>11.625</v>
      </c>
      <c r="AC15" t="n">
        <v>1.200000000000003</v>
      </c>
      <c r="AD15" t="n">
        <v>0.6749999999999972</v>
      </c>
      <c r="AE15" t="n">
        <v>0</v>
      </c>
    </row>
    <row r="16">
      <c r="Z16" t="inlineStr">
        <is>
          <t>14</t>
        </is>
      </c>
      <c r="AA16" t="n">
        <v>48.02500000000001</v>
      </c>
      <c r="AB16" t="n">
        <v>11.575</v>
      </c>
      <c r="AC16" t="n">
        <v>1.999999999999993</v>
      </c>
      <c r="AD16" t="n">
        <v>5.525000000000006</v>
      </c>
      <c r="AE16" t="n">
        <v>0</v>
      </c>
    </row>
    <row r="17">
      <c r="Z17" t="inlineStr">
        <is>
          <t>15</t>
        </is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Z18" t="inlineStr">
        <is>
          <t>16</t>
        </is>
      </c>
      <c r="AA18" t="n">
        <v>47.59999999999999</v>
      </c>
      <c r="AB18" t="n">
        <v>5.400000000000006</v>
      </c>
      <c r="AC18" t="n">
        <v>0.5</v>
      </c>
      <c r="AD18" t="n">
        <v>1.699999999999996</v>
      </c>
      <c r="AE18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ズットマツモト</t>
        </is>
      </c>
      <c r="C1" s="12" t="inlineStr">
        <is>
          <t>(2) シアワセデスカ</t>
        </is>
      </c>
      <c r="D1" s="12" t="inlineStr">
        <is>
          <t>(3) クリプトス</t>
        </is>
      </c>
      <c r="E1" s="12" t="inlineStr">
        <is>
          <t>(4) ルージュアマリア</t>
        </is>
      </c>
      <c r="F1" s="12" t="inlineStr">
        <is>
          <t>(5) ロンデシャッセ</t>
        </is>
      </c>
      <c r="G1" s="12" t="inlineStr">
        <is>
          <t>(6) アカデミズム</t>
        </is>
      </c>
      <c r="H1" s="12" t="inlineStr">
        <is>
          <t>(7) コスモシンテイ</t>
        </is>
      </c>
      <c r="I1" s="12" t="inlineStr">
        <is>
          <t>(8) エコロルキナ</t>
        </is>
      </c>
      <c r="J1" s="12" t="inlineStr">
        <is>
          <t>(9) ジークマインド</t>
        </is>
      </c>
      <c r="K1" s="12" t="inlineStr">
        <is>
          <t>(10) ショウナンカチドキ</t>
        </is>
      </c>
      <c r="L1" s="12" t="inlineStr">
        <is>
          <t>(11) ヘルヴェティオス</t>
        </is>
      </c>
      <c r="M1" s="12" t="inlineStr">
        <is>
          <t>(12) ジルクン</t>
        </is>
      </c>
      <c r="N1" s="12" t="inlineStr">
        <is>
          <t>(13) アイアムイチバン</t>
        </is>
      </c>
      <c r="O1" s="12" t="inlineStr">
        <is>
          <t>(14) キャストロププ</t>
        </is>
      </c>
      <c r="P1" s="12" t="inlineStr">
        <is>
          <t>(15) エスパノーラ</t>
        </is>
      </c>
      <c r="Q1" s="12" t="inlineStr">
        <is>
          <t>(16) スリーソング</t>
        </is>
      </c>
    </row>
    <row r="2">
      <c r="A2" s="13" t="inlineStr">
        <is>
          <t>(1) ズットマツモト</t>
        </is>
      </c>
      <c r="B2" s="14" t="inlineStr">
        <is>
          <t>-</t>
        </is>
      </c>
      <c r="C2" s="15" t="inlineStr">
        <is>
          <t>0勝1敗</t>
        </is>
      </c>
      <c r="D2" s="15" t="inlineStr">
        <is>
          <t>0勝1敗</t>
        </is>
      </c>
      <c r="E2" s="15" t="inlineStr">
        <is>
          <t>0勝1敗</t>
        </is>
      </c>
      <c r="F2" s="15" t="inlineStr">
        <is>
          <t>0勝1敗</t>
        </is>
      </c>
      <c r="G2" s="16" t="inlineStr">
        <is>
          <t>1勝0敗</t>
        </is>
      </c>
      <c r="H2" s="15" t="inlineStr">
        <is>
          <t>0勝2敗</t>
        </is>
      </c>
      <c r="I2" s="15" t="inlineStr">
        <is>
          <t>0勝1敗</t>
        </is>
      </c>
      <c r="J2" s="15" t="inlineStr">
        <is>
          <t>0勝1敗</t>
        </is>
      </c>
      <c r="K2" s="15" t="inlineStr">
        <is>
          <t>0勝1敗</t>
        </is>
      </c>
      <c r="L2" s="15" t="inlineStr">
        <is>
          <t>0勝1敗</t>
        </is>
      </c>
      <c r="M2" s="15" t="inlineStr">
        <is>
          <t>0勝1敗</t>
        </is>
      </c>
      <c r="N2" s="15" t="inlineStr">
        <is>
          <t>0勝1敗</t>
        </is>
      </c>
      <c r="O2" s="15" t="inlineStr">
        <is>
          <t>0勝1敗</t>
        </is>
      </c>
      <c r="P2" s="16" t="inlineStr">
        <is>
          <t>1勝0敗</t>
        </is>
      </c>
      <c r="Q2" s="15" t="inlineStr">
        <is>
          <t>0勝1敗</t>
        </is>
      </c>
    </row>
    <row r="3">
      <c r="A3" s="13" t="inlineStr">
        <is>
          <t>(2) シアワセデスカ</t>
        </is>
      </c>
      <c r="B3" s="16" t="inlineStr">
        <is>
          <t>1勝0敗</t>
        </is>
      </c>
      <c r="C3" s="14" t="inlineStr">
        <is>
          <t>-</t>
        </is>
      </c>
      <c r="D3" s="15" t="inlineStr">
        <is>
          <t>0勝1敗</t>
        </is>
      </c>
      <c r="E3" s="15" t="inlineStr">
        <is>
          <t>0勝1敗</t>
        </is>
      </c>
      <c r="F3" s="15" t="inlineStr">
        <is>
          <t>0勝1敗</t>
        </is>
      </c>
      <c r="G3" s="16" t="inlineStr">
        <is>
          <t>1勝0敗</t>
        </is>
      </c>
      <c r="H3" s="16" t="inlineStr">
        <is>
          <t>1勝0敗</t>
        </is>
      </c>
      <c r="I3" s="16" t="inlineStr">
        <is>
          <t>1勝0敗</t>
        </is>
      </c>
      <c r="J3" s="16" t="inlineStr">
        <is>
          <t>1勝0敗</t>
        </is>
      </c>
      <c r="K3" s="15" t="inlineStr">
        <is>
          <t>0勝1敗</t>
        </is>
      </c>
      <c r="L3" s="15" t="inlineStr">
        <is>
          <t>0勝1敗</t>
        </is>
      </c>
      <c r="M3" s="15" t="inlineStr">
        <is>
          <t>0勝1敗</t>
        </is>
      </c>
      <c r="N3" s="16" t="inlineStr">
        <is>
          <t>1勝0敗</t>
        </is>
      </c>
      <c r="O3" s="15" t="inlineStr">
        <is>
          <t>0勝1敗</t>
        </is>
      </c>
      <c r="P3" s="16" t="inlineStr">
        <is>
          <t>1勝0敗</t>
        </is>
      </c>
      <c r="Q3" s="15" t="inlineStr">
        <is>
          <t>0勝1敗</t>
        </is>
      </c>
    </row>
    <row r="4">
      <c r="A4" s="13" t="inlineStr">
        <is>
          <t>(3) クリプトス</t>
        </is>
      </c>
      <c r="B4" s="16" t="inlineStr">
        <is>
          <t>1勝0敗</t>
        </is>
      </c>
      <c r="C4" s="16" t="inlineStr">
        <is>
          <t>1勝0敗</t>
        </is>
      </c>
      <c r="D4" s="14" t="inlineStr">
        <is>
          <t>-</t>
        </is>
      </c>
      <c r="E4" s="17" t="inlineStr">
        <is>
          <t>1勝1敗</t>
        </is>
      </c>
      <c r="F4" s="16" t="inlineStr">
        <is>
          <t>1勝0敗</t>
        </is>
      </c>
      <c r="G4" s="16" t="inlineStr">
        <is>
          <t>1勝0敗</t>
        </is>
      </c>
      <c r="H4" s="16" t="inlineStr">
        <is>
          <t>1勝0敗</t>
        </is>
      </c>
      <c r="I4" s="16" t="inlineStr">
        <is>
          <t>1勝0敗</t>
        </is>
      </c>
      <c r="J4" s="16" t="inlineStr">
        <is>
          <t>1勝0敗</t>
        </is>
      </c>
      <c r="K4" s="18" t="inlineStr"/>
      <c r="L4" s="15" t="inlineStr">
        <is>
          <t>0勝1敗</t>
        </is>
      </c>
      <c r="M4" s="16" t="inlineStr">
        <is>
          <t>2勝0敗</t>
        </is>
      </c>
      <c r="N4" s="16" t="inlineStr">
        <is>
          <t>1勝0敗</t>
        </is>
      </c>
      <c r="O4" s="16" t="inlineStr">
        <is>
          <t>1勝0敗</t>
        </is>
      </c>
      <c r="P4" s="16" t="inlineStr">
        <is>
          <t>1勝0敗</t>
        </is>
      </c>
      <c r="Q4" s="18" t="inlineStr"/>
    </row>
    <row r="5">
      <c r="A5" s="13" t="inlineStr">
        <is>
          <t>(4) ルージュアマリア</t>
        </is>
      </c>
      <c r="B5" s="16" t="inlineStr">
        <is>
          <t>1勝0敗</t>
        </is>
      </c>
      <c r="C5" s="16" t="inlineStr">
        <is>
          <t>1勝0敗</t>
        </is>
      </c>
      <c r="D5" s="17" t="inlineStr">
        <is>
          <t>1勝1敗</t>
        </is>
      </c>
      <c r="E5" s="14" t="inlineStr">
        <is>
          <t>-</t>
        </is>
      </c>
      <c r="F5" s="18" t="inlineStr"/>
      <c r="G5" s="16" t="inlineStr">
        <is>
          <t>1勝0敗</t>
        </is>
      </c>
      <c r="H5" s="16" t="inlineStr">
        <is>
          <t>1勝0敗</t>
        </is>
      </c>
      <c r="I5" s="16" t="inlineStr">
        <is>
          <t>1勝0敗</t>
        </is>
      </c>
      <c r="J5" s="16" t="inlineStr">
        <is>
          <t>2勝1敗</t>
        </is>
      </c>
      <c r="K5" s="15" t="inlineStr">
        <is>
          <t>0勝1敗</t>
        </is>
      </c>
      <c r="L5" s="15" t="inlineStr">
        <is>
          <t>0勝1敗</t>
        </is>
      </c>
      <c r="M5" s="18" t="inlineStr"/>
      <c r="N5" s="17" t="inlineStr">
        <is>
          <t>1勝1敗</t>
        </is>
      </c>
      <c r="O5" s="15" t="inlineStr">
        <is>
          <t>0勝1敗</t>
        </is>
      </c>
      <c r="P5" s="16" t="inlineStr">
        <is>
          <t>1勝0敗</t>
        </is>
      </c>
      <c r="Q5" s="15" t="inlineStr">
        <is>
          <t>0勝1敗</t>
        </is>
      </c>
    </row>
    <row r="6">
      <c r="A6" s="13" t="inlineStr">
        <is>
          <t>(5) ロンデシャッセ</t>
        </is>
      </c>
      <c r="B6" s="16" t="inlineStr">
        <is>
          <t>1勝0敗</t>
        </is>
      </c>
      <c r="C6" s="16" t="inlineStr">
        <is>
          <t>1勝0敗</t>
        </is>
      </c>
      <c r="D6" s="15" t="inlineStr">
        <is>
          <t>0勝1敗</t>
        </is>
      </c>
      <c r="E6" s="18" t="inlineStr"/>
      <c r="F6" s="14" t="inlineStr">
        <is>
          <t>-</t>
        </is>
      </c>
      <c r="G6" s="16" t="inlineStr">
        <is>
          <t>1勝0敗</t>
        </is>
      </c>
      <c r="H6" s="16" t="inlineStr">
        <is>
          <t>1勝0敗</t>
        </is>
      </c>
      <c r="I6" s="16" t="inlineStr">
        <is>
          <t>1勝0敗</t>
        </is>
      </c>
      <c r="J6" s="16" t="inlineStr">
        <is>
          <t>1勝0敗</t>
        </is>
      </c>
      <c r="K6" s="15" t="inlineStr">
        <is>
          <t>0勝1敗</t>
        </is>
      </c>
      <c r="L6" s="15" t="inlineStr">
        <is>
          <t>0勝2敗</t>
        </is>
      </c>
      <c r="M6" s="18" t="inlineStr"/>
      <c r="N6" s="16" t="inlineStr">
        <is>
          <t>1勝0敗</t>
        </is>
      </c>
      <c r="O6" s="15" t="inlineStr">
        <is>
          <t>0勝1敗</t>
        </is>
      </c>
      <c r="P6" s="16" t="inlineStr">
        <is>
          <t>1勝0敗</t>
        </is>
      </c>
      <c r="Q6" s="15" t="inlineStr">
        <is>
          <t>0勝1敗</t>
        </is>
      </c>
    </row>
    <row r="7">
      <c r="A7" s="13" t="inlineStr">
        <is>
          <t>(6) アカデミズム</t>
        </is>
      </c>
      <c r="B7" s="15" t="inlineStr">
        <is>
          <t>0勝1敗</t>
        </is>
      </c>
      <c r="C7" s="15" t="inlineStr">
        <is>
          <t>0勝1敗</t>
        </is>
      </c>
      <c r="D7" s="15" t="inlineStr">
        <is>
          <t>0勝1敗</t>
        </is>
      </c>
      <c r="E7" s="15" t="inlineStr">
        <is>
          <t>0勝1敗</t>
        </is>
      </c>
      <c r="F7" s="15" t="inlineStr">
        <is>
          <t>0勝1敗</t>
        </is>
      </c>
      <c r="G7" s="14" t="inlineStr">
        <is>
          <t>-</t>
        </is>
      </c>
      <c r="H7" s="15" t="inlineStr">
        <is>
          <t>0勝1敗</t>
        </is>
      </c>
      <c r="I7" s="15" t="inlineStr">
        <is>
          <t>0勝1敗</t>
        </is>
      </c>
      <c r="J7" s="15" t="inlineStr">
        <is>
          <t>0勝1敗</t>
        </is>
      </c>
      <c r="K7" s="15" t="inlineStr">
        <is>
          <t>0勝1敗</t>
        </is>
      </c>
      <c r="L7" s="15" t="inlineStr">
        <is>
          <t>0勝1敗</t>
        </is>
      </c>
      <c r="M7" s="15" t="inlineStr">
        <is>
          <t>0勝1敗</t>
        </is>
      </c>
      <c r="N7" s="15" t="inlineStr">
        <is>
          <t>0勝1敗</t>
        </is>
      </c>
      <c r="O7" s="15" t="inlineStr">
        <is>
          <t>0勝1敗</t>
        </is>
      </c>
      <c r="P7" s="16" t="inlineStr">
        <is>
          <t>1勝0敗</t>
        </is>
      </c>
      <c r="Q7" s="15" t="inlineStr">
        <is>
          <t>0勝1敗</t>
        </is>
      </c>
    </row>
    <row r="8">
      <c r="A8" s="13" t="inlineStr">
        <is>
          <t>(7) コスモシンテイ</t>
        </is>
      </c>
      <c r="B8" s="16" t="inlineStr">
        <is>
          <t>2勝0敗</t>
        </is>
      </c>
      <c r="C8" s="15" t="inlineStr">
        <is>
          <t>0勝1敗</t>
        </is>
      </c>
      <c r="D8" s="15" t="inlineStr">
        <is>
          <t>0勝1敗</t>
        </is>
      </c>
      <c r="E8" s="15" t="inlineStr">
        <is>
          <t>0勝1敗</t>
        </is>
      </c>
      <c r="F8" s="15" t="inlineStr">
        <is>
          <t>0勝1敗</t>
        </is>
      </c>
      <c r="G8" s="16" t="inlineStr">
        <is>
          <t>1勝0敗</t>
        </is>
      </c>
      <c r="H8" s="14" t="inlineStr">
        <is>
          <t>-</t>
        </is>
      </c>
      <c r="I8" s="15" t="inlineStr">
        <is>
          <t>0勝1敗</t>
        </is>
      </c>
      <c r="J8" s="15" t="inlineStr">
        <is>
          <t>0勝1敗</t>
        </is>
      </c>
      <c r="K8" s="15" t="inlineStr">
        <is>
          <t>0勝1敗</t>
        </is>
      </c>
      <c r="L8" s="15" t="inlineStr">
        <is>
          <t>0勝1敗</t>
        </is>
      </c>
      <c r="M8" s="15" t="inlineStr">
        <is>
          <t>0勝2敗</t>
        </is>
      </c>
      <c r="N8" s="15" t="inlineStr">
        <is>
          <t>0勝1敗</t>
        </is>
      </c>
      <c r="O8" s="15" t="inlineStr">
        <is>
          <t>0勝1敗</t>
        </is>
      </c>
      <c r="P8" s="16" t="inlineStr">
        <is>
          <t>1勝0敗</t>
        </is>
      </c>
      <c r="Q8" s="15" t="inlineStr">
        <is>
          <t>0勝1敗</t>
        </is>
      </c>
    </row>
    <row r="9">
      <c r="A9" s="13" t="inlineStr">
        <is>
          <t>(8) エコロルキナ</t>
        </is>
      </c>
      <c r="B9" s="16" t="inlineStr">
        <is>
          <t>1勝0敗</t>
        </is>
      </c>
      <c r="C9" s="15" t="inlineStr">
        <is>
          <t>0勝1敗</t>
        </is>
      </c>
      <c r="D9" s="15" t="inlineStr">
        <is>
          <t>0勝1敗</t>
        </is>
      </c>
      <c r="E9" s="15" t="inlineStr">
        <is>
          <t>0勝1敗</t>
        </is>
      </c>
      <c r="F9" s="15" t="inlineStr">
        <is>
          <t>0勝1敗</t>
        </is>
      </c>
      <c r="G9" s="16" t="inlineStr">
        <is>
          <t>1勝0敗</t>
        </is>
      </c>
      <c r="H9" s="16" t="inlineStr">
        <is>
          <t>1勝0敗</t>
        </is>
      </c>
      <c r="I9" s="14" t="inlineStr">
        <is>
          <t>-</t>
        </is>
      </c>
      <c r="J9" s="17" t="inlineStr">
        <is>
          <t>1勝1敗</t>
        </is>
      </c>
      <c r="K9" s="15" t="inlineStr">
        <is>
          <t>0勝1敗</t>
        </is>
      </c>
      <c r="L9" s="15" t="inlineStr">
        <is>
          <t>0勝1敗</t>
        </is>
      </c>
      <c r="M9" s="15" t="inlineStr">
        <is>
          <t>0勝1敗</t>
        </is>
      </c>
      <c r="N9" s="15" t="inlineStr">
        <is>
          <t>0勝1敗</t>
        </is>
      </c>
      <c r="O9" s="15" t="inlineStr">
        <is>
          <t>0勝1敗</t>
        </is>
      </c>
      <c r="P9" s="16" t="inlineStr">
        <is>
          <t>5勝3敗</t>
        </is>
      </c>
      <c r="Q9" s="15" t="inlineStr">
        <is>
          <t>0勝2敗</t>
        </is>
      </c>
    </row>
    <row r="10">
      <c r="A10" s="13" t="inlineStr">
        <is>
          <t>(9) ジークマインド</t>
        </is>
      </c>
      <c r="B10" s="16" t="inlineStr">
        <is>
          <t>1勝0敗</t>
        </is>
      </c>
      <c r="C10" s="15" t="inlineStr">
        <is>
          <t>0勝1敗</t>
        </is>
      </c>
      <c r="D10" s="15" t="inlineStr">
        <is>
          <t>0勝1敗</t>
        </is>
      </c>
      <c r="E10" s="15" t="inlineStr">
        <is>
          <t>1勝2敗</t>
        </is>
      </c>
      <c r="F10" s="15" t="inlineStr">
        <is>
          <t>0勝1敗</t>
        </is>
      </c>
      <c r="G10" s="16" t="inlineStr">
        <is>
          <t>1勝0敗</t>
        </is>
      </c>
      <c r="H10" s="16" t="inlineStr">
        <is>
          <t>1勝0敗</t>
        </is>
      </c>
      <c r="I10" s="17" t="inlineStr">
        <is>
          <t>1勝1敗</t>
        </is>
      </c>
      <c r="J10" s="14" t="inlineStr">
        <is>
          <t>-</t>
        </is>
      </c>
      <c r="K10" s="15" t="inlineStr">
        <is>
          <t>0勝1敗</t>
        </is>
      </c>
      <c r="L10" s="15" t="inlineStr">
        <is>
          <t>0勝1敗</t>
        </is>
      </c>
      <c r="M10" s="15" t="inlineStr">
        <is>
          <t>0勝1敗</t>
        </is>
      </c>
      <c r="N10" s="15" t="inlineStr">
        <is>
          <t>0勝1敗</t>
        </is>
      </c>
      <c r="O10" s="15" t="inlineStr">
        <is>
          <t>0勝1敗</t>
        </is>
      </c>
      <c r="P10" s="16" t="inlineStr">
        <is>
          <t>1勝0敗</t>
        </is>
      </c>
      <c r="Q10" s="17" t="inlineStr">
        <is>
          <t>1勝1敗</t>
        </is>
      </c>
    </row>
    <row r="11">
      <c r="A11" s="13" t="inlineStr">
        <is>
          <t>(10) ショウナンカチドキ</t>
        </is>
      </c>
      <c r="B11" s="16" t="inlineStr">
        <is>
          <t>1勝0敗</t>
        </is>
      </c>
      <c r="C11" s="16" t="inlineStr">
        <is>
          <t>1勝0敗</t>
        </is>
      </c>
      <c r="D11" s="18" t="inlineStr"/>
      <c r="E11" s="16" t="inlineStr">
        <is>
          <t>1勝0敗</t>
        </is>
      </c>
      <c r="F11" s="16" t="inlineStr">
        <is>
          <t>1勝0敗</t>
        </is>
      </c>
      <c r="G11" s="16" t="inlineStr">
        <is>
          <t>1勝0敗</t>
        </is>
      </c>
      <c r="H11" s="16" t="inlineStr">
        <is>
          <t>1勝0敗</t>
        </is>
      </c>
      <c r="I11" s="16" t="inlineStr">
        <is>
          <t>1勝0敗</t>
        </is>
      </c>
      <c r="J11" s="16" t="inlineStr">
        <is>
          <t>1勝0敗</t>
        </is>
      </c>
      <c r="K11" s="14" t="inlineStr">
        <is>
          <t>-</t>
        </is>
      </c>
      <c r="L11" s="15" t="inlineStr">
        <is>
          <t>0勝1敗</t>
        </is>
      </c>
      <c r="M11" s="16" t="inlineStr">
        <is>
          <t>2勝0敗</t>
        </is>
      </c>
      <c r="N11" s="16" t="inlineStr">
        <is>
          <t>1勝0敗</t>
        </is>
      </c>
      <c r="O11" s="16" t="inlineStr">
        <is>
          <t>1勝0敗</t>
        </is>
      </c>
      <c r="P11" s="16" t="inlineStr">
        <is>
          <t>1勝0敗</t>
        </is>
      </c>
      <c r="Q11" s="18" t="inlineStr"/>
    </row>
    <row r="12">
      <c r="A12" s="13" t="inlineStr">
        <is>
          <t>(11) ヘルヴェティオス</t>
        </is>
      </c>
      <c r="B12" s="16" t="inlineStr">
        <is>
          <t>1勝0敗</t>
        </is>
      </c>
      <c r="C12" s="16" t="inlineStr">
        <is>
          <t>1勝0敗</t>
        </is>
      </c>
      <c r="D12" s="16" t="inlineStr">
        <is>
          <t>1勝0敗</t>
        </is>
      </c>
      <c r="E12" s="16" t="inlineStr">
        <is>
          <t>1勝0敗</t>
        </is>
      </c>
      <c r="F12" s="16" t="inlineStr">
        <is>
          <t>2勝0敗</t>
        </is>
      </c>
      <c r="G12" s="16" t="inlineStr">
        <is>
          <t>1勝0敗</t>
        </is>
      </c>
      <c r="H12" s="16" t="inlineStr">
        <is>
          <t>1勝0敗</t>
        </is>
      </c>
      <c r="I12" s="16" t="inlineStr">
        <is>
          <t>1勝0敗</t>
        </is>
      </c>
      <c r="J12" s="16" t="inlineStr">
        <is>
          <t>1勝0敗</t>
        </is>
      </c>
      <c r="K12" s="16" t="inlineStr">
        <is>
          <t>1勝0敗</t>
        </is>
      </c>
      <c r="L12" s="14" t="inlineStr">
        <is>
          <t>-</t>
        </is>
      </c>
      <c r="M12" s="16" t="inlineStr">
        <is>
          <t>1勝0敗</t>
        </is>
      </c>
      <c r="N12" s="16" t="inlineStr">
        <is>
          <t>1勝0敗</t>
        </is>
      </c>
      <c r="O12" s="16" t="inlineStr">
        <is>
          <t>1勝0敗</t>
        </is>
      </c>
      <c r="P12" s="16" t="inlineStr">
        <is>
          <t>1勝0敗</t>
        </is>
      </c>
      <c r="Q12" s="16" t="inlineStr">
        <is>
          <t>1勝0敗</t>
        </is>
      </c>
    </row>
    <row r="13">
      <c r="A13" s="13" t="inlineStr">
        <is>
          <t>(12) ジルクン</t>
        </is>
      </c>
      <c r="B13" s="16" t="inlineStr">
        <is>
          <t>1勝0敗</t>
        </is>
      </c>
      <c r="C13" s="16" t="inlineStr">
        <is>
          <t>1勝0敗</t>
        </is>
      </c>
      <c r="D13" s="15" t="inlineStr">
        <is>
          <t>0勝2敗</t>
        </is>
      </c>
      <c r="E13" s="18" t="inlineStr"/>
      <c r="F13" s="18" t="inlineStr"/>
      <c r="G13" s="16" t="inlineStr">
        <is>
          <t>1勝0敗</t>
        </is>
      </c>
      <c r="H13" s="16" t="inlineStr">
        <is>
          <t>2勝0敗</t>
        </is>
      </c>
      <c r="I13" s="16" t="inlineStr">
        <is>
          <t>1勝0敗</t>
        </is>
      </c>
      <c r="J13" s="16" t="inlineStr">
        <is>
          <t>1勝0敗</t>
        </is>
      </c>
      <c r="K13" s="15" t="inlineStr">
        <is>
          <t>0勝2敗</t>
        </is>
      </c>
      <c r="L13" s="15" t="inlineStr">
        <is>
          <t>0勝1敗</t>
        </is>
      </c>
      <c r="M13" s="14" t="inlineStr">
        <is>
          <t>-</t>
        </is>
      </c>
      <c r="N13" s="16" t="inlineStr">
        <is>
          <t>1勝0敗</t>
        </is>
      </c>
      <c r="O13" s="15" t="inlineStr">
        <is>
          <t>0勝1敗</t>
        </is>
      </c>
      <c r="P13" s="16" t="inlineStr">
        <is>
          <t>1勝0敗</t>
        </is>
      </c>
      <c r="Q13" s="15" t="inlineStr">
        <is>
          <t>0勝1敗</t>
        </is>
      </c>
    </row>
    <row r="14">
      <c r="A14" s="13" t="inlineStr">
        <is>
          <t>(13) アイアムイチバン</t>
        </is>
      </c>
      <c r="B14" s="16" t="inlineStr">
        <is>
          <t>1勝0敗</t>
        </is>
      </c>
      <c r="C14" s="15" t="inlineStr">
        <is>
          <t>0勝1敗</t>
        </is>
      </c>
      <c r="D14" s="15" t="inlineStr">
        <is>
          <t>0勝1敗</t>
        </is>
      </c>
      <c r="E14" s="17" t="inlineStr">
        <is>
          <t>1勝1敗</t>
        </is>
      </c>
      <c r="F14" s="15" t="inlineStr">
        <is>
          <t>0勝1敗</t>
        </is>
      </c>
      <c r="G14" s="16" t="inlineStr">
        <is>
          <t>1勝0敗</t>
        </is>
      </c>
      <c r="H14" s="16" t="inlineStr">
        <is>
          <t>1勝0敗</t>
        </is>
      </c>
      <c r="I14" s="16" t="inlineStr">
        <is>
          <t>1勝0敗</t>
        </is>
      </c>
      <c r="J14" s="16" t="inlineStr">
        <is>
          <t>1勝0敗</t>
        </is>
      </c>
      <c r="K14" s="15" t="inlineStr">
        <is>
          <t>0勝1敗</t>
        </is>
      </c>
      <c r="L14" s="15" t="inlineStr">
        <is>
          <t>0勝1敗</t>
        </is>
      </c>
      <c r="M14" s="15" t="inlineStr">
        <is>
          <t>0勝1敗</t>
        </is>
      </c>
      <c r="N14" s="14" t="inlineStr">
        <is>
          <t>-</t>
        </is>
      </c>
      <c r="O14" s="15" t="inlineStr">
        <is>
          <t>0勝1敗</t>
        </is>
      </c>
      <c r="P14" s="16" t="inlineStr">
        <is>
          <t>1勝0敗</t>
        </is>
      </c>
      <c r="Q14" s="15" t="inlineStr">
        <is>
          <t>0勝1敗</t>
        </is>
      </c>
    </row>
    <row r="15">
      <c r="A15" s="13" t="inlineStr">
        <is>
          <t>(14) キャストロププ</t>
        </is>
      </c>
      <c r="B15" s="16" t="inlineStr">
        <is>
          <t>1勝0敗</t>
        </is>
      </c>
      <c r="C15" s="16" t="inlineStr">
        <is>
          <t>1勝0敗</t>
        </is>
      </c>
      <c r="D15" s="15" t="inlineStr">
        <is>
          <t>0勝1敗</t>
        </is>
      </c>
      <c r="E15" s="16" t="inlineStr">
        <is>
          <t>1勝0敗</t>
        </is>
      </c>
      <c r="F15" s="16" t="inlineStr">
        <is>
          <t>1勝0敗</t>
        </is>
      </c>
      <c r="G15" s="16" t="inlineStr">
        <is>
          <t>1勝0敗</t>
        </is>
      </c>
      <c r="H15" s="16" t="inlineStr">
        <is>
          <t>1勝0敗</t>
        </is>
      </c>
      <c r="I15" s="16" t="inlineStr">
        <is>
          <t>1勝0敗</t>
        </is>
      </c>
      <c r="J15" s="16" t="inlineStr">
        <is>
          <t>1勝0敗</t>
        </is>
      </c>
      <c r="K15" s="15" t="inlineStr">
        <is>
          <t>0勝1敗</t>
        </is>
      </c>
      <c r="L15" s="15" t="inlineStr">
        <is>
          <t>0勝1敗</t>
        </is>
      </c>
      <c r="M15" s="16" t="inlineStr">
        <is>
          <t>1勝0敗</t>
        </is>
      </c>
      <c r="N15" s="16" t="inlineStr">
        <is>
          <t>1勝0敗</t>
        </is>
      </c>
      <c r="O15" s="14" t="inlineStr">
        <is>
          <t>-</t>
        </is>
      </c>
      <c r="P15" s="16" t="inlineStr">
        <is>
          <t>1勝0敗</t>
        </is>
      </c>
      <c r="Q15" s="15" t="inlineStr">
        <is>
          <t>0勝2敗</t>
        </is>
      </c>
    </row>
    <row r="16">
      <c r="A16" s="13" t="inlineStr">
        <is>
          <t>(15) エスパノーラ</t>
        </is>
      </c>
      <c r="B16" s="15" t="inlineStr">
        <is>
          <t>0勝1敗</t>
        </is>
      </c>
      <c r="C16" s="15" t="inlineStr">
        <is>
          <t>0勝1敗</t>
        </is>
      </c>
      <c r="D16" s="15" t="inlineStr">
        <is>
          <t>0勝1敗</t>
        </is>
      </c>
      <c r="E16" s="15" t="inlineStr">
        <is>
          <t>0勝1敗</t>
        </is>
      </c>
      <c r="F16" s="15" t="inlineStr">
        <is>
          <t>0勝1敗</t>
        </is>
      </c>
      <c r="G16" s="15" t="inlineStr">
        <is>
          <t>0勝1敗</t>
        </is>
      </c>
      <c r="H16" s="15" t="inlineStr">
        <is>
          <t>0勝1敗</t>
        </is>
      </c>
      <c r="I16" s="15" t="inlineStr">
        <is>
          <t>3勝5敗</t>
        </is>
      </c>
      <c r="J16" s="15" t="inlineStr">
        <is>
          <t>0勝1敗</t>
        </is>
      </c>
      <c r="K16" s="15" t="inlineStr">
        <is>
          <t>0勝1敗</t>
        </is>
      </c>
      <c r="L16" s="15" t="inlineStr">
        <is>
          <t>0勝1敗</t>
        </is>
      </c>
      <c r="M16" s="15" t="inlineStr">
        <is>
          <t>0勝1敗</t>
        </is>
      </c>
      <c r="N16" s="15" t="inlineStr">
        <is>
          <t>0勝1敗</t>
        </is>
      </c>
      <c r="O16" s="15" t="inlineStr">
        <is>
          <t>0勝1敗</t>
        </is>
      </c>
      <c r="P16" s="14" t="inlineStr">
        <is>
          <t>-</t>
        </is>
      </c>
      <c r="Q16" s="15" t="inlineStr">
        <is>
          <t>0勝1敗</t>
        </is>
      </c>
    </row>
    <row r="17">
      <c r="A17" s="13" t="inlineStr">
        <is>
          <t>(16) スリーソング</t>
        </is>
      </c>
      <c r="B17" s="16" t="inlineStr">
        <is>
          <t>1勝0敗</t>
        </is>
      </c>
      <c r="C17" s="16" t="inlineStr">
        <is>
          <t>1勝0敗</t>
        </is>
      </c>
      <c r="D17" s="18" t="inlineStr"/>
      <c r="E17" s="16" t="inlineStr">
        <is>
          <t>1勝0敗</t>
        </is>
      </c>
      <c r="F17" s="16" t="inlineStr">
        <is>
          <t>1勝0敗</t>
        </is>
      </c>
      <c r="G17" s="16" t="inlineStr">
        <is>
          <t>1勝0敗</t>
        </is>
      </c>
      <c r="H17" s="16" t="inlineStr">
        <is>
          <t>1勝0敗</t>
        </is>
      </c>
      <c r="I17" s="16" t="inlineStr">
        <is>
          <t>2勝0敗</t>
        </is>
      </c>
      <c r="J17" s="17" t="inlineStr">
        <is>
          <t>1勝1敗</t>
        </is>
      </c>
      <c r="K17" s="18" t="inlineStr"/>
      <c r="L17" s="15" t="inlineStr">
        <is>
          <t>0勝1敗</t>
        </is>
      </c>
      <c r="M17" s="16" t="inlineStr">
        <is>
          <t>1勝0敗</t>
        </is>
      </c>
      <c r="N17" s="16" t="inlineStr">
        <is>
          <t>1勝0敗</t>
        </is>
      </c>
      <c r="O17" s="16" t="inlineStr">
        <is>
          <t>2勝0敗</t>
        </is>
      </c>
      <c r="P17" s="16" t="inlineStr">
        <is>
          <t>1勝0敗</t>
        </is>
      </c>
      <c r="Q17" s="14" t="inlineStr">
        <is>
          <t>-</t>
        </is>
      </c>
    </row>
    <row r="20">
      <c r="A20" s="19" t="inlineStr">
        <is>
          <t>Group 1: 2025/11/18 川崎 ダート1400 (良)</t>
        </is>
      </c>
    </row>
    <row r="21">
      <c r="A21" s="20" t="inlineStr">
        <is>
          <t>着順</t>
        </is>
      </c>
      <c r="B21" s="20" t="inlineStr">
        <is>
          <t>馬名</t>
        </is>
      </c>
      <c r="C21" s="20" t="inlineStr">
        <is>
          <t>レース名</t>
        </is>
      </c>
      <c r="D21" s="20" t="inlineStr">
        <is>
          <t>タイム</t>
        </is>
      </c>
      <c r="E21" s="20" t="inlineStr">
        <is>
          <t>着差</t>
        </is>
      </c>
      <c r="F21" s="20" t="inlineStr">
        <is>
          <t>上り</t>
        </is>
      </c>
      <c r="G21" s="20" t="inlineStr">
        <is>
          <t>通過</t>
        </is>
      </c>
    </row>
    <row r="22">
      <c r="A22" t="n">
        <v>4</v>
      </c>
      <c r="B22" s="21" t="inlineStr">
        <is>
          <t>(8) エコロルキナ</t>
        </is>
      </c>
      <c r="C22" t="inlineStr">
        <is>
          <t>3歳2</t>
        </is>
      </c>
      <c r="D22" t="inlineStr">
        <is>
          <t>1:33.1</t>
        </is>
      </c>
      <c r="E22" t="inlineStr">
        <is>
          <t>0.7</t>
        </is>
      </c>
      <c r="F22" t="inlineStr">
        <is>
          <t>41.1</t>
        </is>
      </c>
      <c r="G22" t="inlineStr">
        <is>
          <t>2-2-2-2</t>
        </is>
      </c>
    </row>
    <row r="23">
      <c r="A23" t="n">
        <v>7</v>
      </c>
      <c r="B23" s="22" t="inlineStr">
        <is>
          <t>(15) エスパノーラ</t>
        </is>
      </c>
      <c r="C23" t="inlineStr">
        <is>
          <t>C2三　四五(C2四)</t>
        </is>
      </c>
      <c r="D23" t="inlineStr">
        <is>
          <t>1:33.7</t>
        </is>
      </c>
      <c r="E23" t="inlineStr">
        <is>
          <t>2.5</t>
        </is>
      </c>
      <c r="F23" t="inlineStr">
        <is>
          <t>40.9</t>
        </is>
      </c>
      <c r="G23" t="inlineStr">
        <is>
          <t>8-9-9-9</t>
        </is>
      </c>
    </row>
    <row r="25">
      <c r="A25" s="19" t="inlineStr">
        <is>
          <t>Group 2: 2025/11/08 高知 ダート1400 (稍)</t>
        </is>
      </c>
    </row>
    <row r="26">
      <c r="A26" s="20" t="inlineStr">
        <is>
          <t>着順</t>
        </is>
      </c>
      <c r="B26" s="20" t="inlineStr">
        <is>
          <t>馬名</t>
        </is>
      </c>
      <c r="C26" s="20" t="inlineStr">
        <is>
          <t>レース名</t>
        </is>
      </c>
      <c r="D26" s="20" t="inlineStr">
        <is>
          <t>タイム</t>
        </is>
      </c>
      <c r="E26" s="20" t="inlineStr">
        <is>
          <t>着差</t>
        </is>
      </c>
      <c r="F26" s="20" t="inlineStr">
        <is>
          <t>上り</t>
        </is>
      </c>
      <c r="G26" s="20" t="inlineStr">
        <is>
          <t>通過</t>
        </is>
      </c>
    </row>
    <row r="27">
      <c r="A27" t="n">
        <v>2</v>
      </c>
      <c r="B27" s="23" t="inlineStr">
        <is>
          <t>(4) ルージュアマリア</t>
        </is>
      </c>
      <c r="C27" t="inlineStr">
        <is>
          <t>C3ー6</t>
        </is>
      </c>
      <c r="D27" t="inlineStr">
        <is>
          <t>1:31.5</t>
        </is>
      </c>
      <c r="E27" t="inlineStr">
        <is>
          <t>0.3</t>
        </is>
      </c>
      <c r="F27" t="inlineStr">
        <is>
          <t>38.6</t>
        </is>
      </c>
      <c r="G27" t="inlineStr">
        <is>
          <t>1-1-1-1</t>
        </is>
      </c>
    </row>
    <row r="28">
      <c r="A28" t="n">
        <v>3</v>
      </c>
      <c r="B28" s="24" t="inlineStr">
        <is>
          <t>(9) ジークマインド</t>
        </is>
      </c>
      <c r="C28" t="inlineStr">
        <is>
          <t>C3ー14</t>
        </is>
      </c>
      <c r="D28" t="inlineStr">
        <is>
          <t>1:30.1</t>
        </is>
      </c>
      <c r="E28" t="inlineStr">
        <is>
          <t>1.5</t>
        </is>
      </c>
      <c r="F28" t="inlineStr">
        <is>
          <t>39.0</t>
        </is>
      </c>
      <c r="G28" t="inlineStr">
        <is>
          <t>3-3-4-4</t>
        </is>
      </c>
    </row>
    <row r="30">
      <c r="A30" s="19" t="inlineStr">
        <is>
          <t>Group 3: 2025/10/25 高知 ダート1300 (不)</t>
        </is>
      </c>
    </row>
    <row r="31">
      <c r="A31" s="20" t="inlineStr">
        <is>
          <t>着順</t>
        </is>
      </c>
      <c r="B31" s="20" t="inlineStr">
        <is>
          <t>馬名</t>
        </is>
      </c>
      <c r="C31" s="20" t="inlineStr">
        <is>
          <t>レース名</t>
        </is>
      </c>
      <c r="D31" s="20" t="inlineStr">
        <is>
          <t>タイム</t>
        </is>
      </c>
      <c r="E31" s="20" t="inlineStr">
        <is>
          <t>着差</t>
        </is>
      </c>
      <c r="F31" s="20" t="inlineStr">
        <is>
          <t>上り</t>
        </is>
      </c>
      <c r="G31" s="20" t="inlineStr">
        <is>
          <t>通過</t>
        </is>
      </c>
    </row>
    <row r="32">
      <c r="A32" t="n">
        <v>2</v>
      </c>
      <c r="B32" s="23" t="inlineStr">
        <is>
          <t>(4) ルージュアマリア</t>
        </is>
      </c>
      <c r="C32" t="inlineStr">
        <is>
          <t>C3ー7</t>
        </is>
      </c>
      <c r="D32" t="inlineStr">
        <is>
          <t>1:23.7</t>
        </is>
      </c>
      <c r="E32" t="inlineStr">
        <is>
          <t>0.2</t>
        </is>
      </c>
      <c r="F32" t="inlineStr">
        <is>
          <t>38.3</t>
        </is>
      </c>
      <c r="G32" t="inlineStr">
        <is>
          <t>1-1-1-1</t>
        </is>
      </c>
    </row>
    <row r="33">
      <c r="A33" t="n">
        <v>3</v>
      </c>
      <c r="B33" s="24" t="inlineStr">
        <is>
          <t>(9) ジークマインド</t>
        </is>
      </c>
      <c r="C33" t="inlineStr">
        <is>
          <t>C3ー14</t>
        </is>
      </c>
      <c r="D33" t="inlineStr">
        <is>
          <t>1:24.5</t>
        </is>
      </c>
      <c r="E33" t="inlineStr">
        <is>
          <t>2.4</t>
        </is>
      </c>
      <c r="F33" t="inlineStr">
        <is>
          <t>39.3</t>
        </is>
      </c>
      <c r="G33" t="inlineStr">
        <is>
          <t>3-3-3-3</t>
        </is>
      </c>
    </row>
    <row r="35">
      <c r="A35" s="19" t="inlineStr">
        <is>
          <t>Group 4: 2025/10/22 大井 ダート1600 (重)</t>
        </is>
      </c>
    </row>
    <row r="36">
      <c r="A36" s="20" t="inlineStr">
        <is>
          <t>着順</t>
        </is>
      </c>
      <c r="B36" s="20" t="inlineStr">
        <is>
          <t>馬名</t>
        </is>
      </c>
      <c r="C36" s="20" t="inlineStr">
        <is>
          <t>レース名</t>
        </is>
      </c>
      <c r="D36" s="20" t="inlineStr">
        <is>
          <t>タイム</t>
        </is>
      </c>
      <c r="E36" s="20" t="inlineStr">
        <is>
          <t>着差</t>
        </is>
      </c>
      <c r="F36" s="20" t="inlineStr">
        <is>
          <t>上り</t>
        </is>
      </c>
      <c r="G36" s="20" t="inlineStr">
        <is>
          <t>通過</t>
        </is>
      </c>
    </row>
    <row r="37">
      <c r="A37" t="n">
        <v>1</v>
      </c>
      <c r="B37" s="23" t="inlineStr">
        <is>
          <t>(3) クリプトス</t>
        </is>
      </c>
      <c r="C37" t="inlineStr">
        <is>
          <t>ナカペイとアニメも中(3歳)</t>
        </is>
      </c>
      <c r="D37" t="inlineStr">
        <is>
          <t>1:44.8</t>
        </is>
      </c>
      <c r="E37" t="inlineStr">
        <is>
          <t>-0.4</t>
        </is>
      </c>
      <c r="F37" t="inlineStr">
        <is>
          <t>39.8</t>
        </is>
      </c>
      <c r="G37" t="inlineStr">
        <is>
          <t>2-2-2-2</t>
        </is>
      </c>
    </row>
    <row r="38">
      <c r="A38" t="n">
        <v>3</v>
      </c>
      <c r="B38" s="25" t="inlineStr">
        <is>
          <t>(12) ジルクン</t>
        </is>
      </c>
      <c r="C38" t="inlineStr">
        <is>
          <t>ナカペイとアニメも中(3歳)</t>
        </is>
      </c>
      <c r="D38" t="inlineStr">
        <is>
          <t>1:45.9</t>
        </is>
      </c>
      <c r="E38" t="inlineStr">
        <is>
          <t>1.1</t>
        </is>
      </c>
      <c r="F38" t="inlineStr">
        <is>
          <t>40.3</t>
        </is>
      </c>
      <c r="G38" t="inlineStr">
        <is>
          <t>8-6-5-4</t>
        </is>
      </c>
    </row>
    <row r="40">
      <c r="A40" s="19" t="inlineStr">
        <is>
          <t>Group 5: 2025/10/15 川崎 ダート1400 (稍)</t>
        </is>
      </c>
    </row>
    <row r="41">
      <c r="A41" s="20" t="inlineStr">
        <is>
          <t>着順</t>
        </is>
      </c>
      <c r="B41" s="20" t="inlineStr">
        <is>
          <t>馬名</t>
        </is>
      </c>
      <c r="C41" s="20" t="inlineStr">
        <is>
          <t>レース名</t>
        </is>
      </c>
      <c r="D41" s="20" t="inlineStr">
        <is>
          <t>タイム</t>
        </is>
      </c>
      <c r="E41" s="20" t="inlineStr">
        <is>
          <t>着差</t>
        </is>
      </c>
      <c r="F41" s="20" t="inlineStr">
        <is>
          <t>上り</t>
        </is>
      </c>
      <c r="G41" s="20" t="inlineStr">
        <is>
          <t>通過</t>
        </is>
      </c>
    </row>
    <row r="42">
      <c r="A42" t="n">
        <v>1</v>
      </c>
      <c r="B42" s="22" t="inlineStr">
        <is>
          <t>(15) エスパノーラ</t>
        </is>
      </c>
      <c r="C42" t="inlineStr">
        <is>
          <t>大町賞(3歳)</t>
        </is>
      </c>
      <c r="D42" t="inlineStr">
        <is>
          <t>1:33.1</t>
        </is>
      </c>
      <c r="E42" t="inlineStr">
        <is>
          <t>-0.1</t>
        </is>
      </c>
      <c r="F42" t="inlineStr">
        <is>
          <t>40.7</t>
        </is>
      </c>
      <c r="G42" t="inlineStr">
        <is>
          <t>6-6-7-6</t>
        </is>
      </c>
    </row>
    <row r="43">
      <c r="A43" t="n">
        <v>9</v>
      </c>
      <c r="B43" s="21" t="inlineStr">
        <is>
          <t>(8) エコロルキナ</t>
        </is>
      </c>
      <c r="C43" t="inlineStr">
        <is>
          <t>大町賞(3歳)</t>
        </is>
      </c>
      <c r="D43" t="inlineStr">
        <is>
          <t>1:35.5</t>
        </is>
      </c>
      <c r="E43" t="inlineStr">
        <is>
          <t>2.4</t>
        </is>
      </c>
      <c r="F43" t="inlineStr">
        <is>
          <t>43.1</t>
        </is>
      </c>
      <c r="G43" t="inlineStr">
        <is>
          <t>2-5-7-8</t>
        </is>
      </c>
    </row>
    <row r="45">
      <c r="A45" s="19" t="inlineStr">
        <is>
          <t>Group 6: 2025/06/21 東京 ダート1400 (良)</t>
        </is>
      </c>
    </row>
    <row r="46">
      <c r="A46" s="20" t="inlineStr">
        <is>
          <t>着順</t>
        </is>
      </c>
      <c r="B46" s="20" t="inlineStr">
        <is>
          <t>馬名</t>
        </is>
      </c>
      <c r="C46" s="20" t="inlineStr">
        <is>
          <t>レース名</t>
        </is>
      </c>
      <c r="D46" s="20" t="inlineStr">
        <is>
          <t>タイム</t>
        </is>
      </c>
      <c r="E46" s="20" t="inlineStr">
        <is>
          <t>着差</t>
        </is>
      </c>
      <c r="F46" s="20" t="inlineStr">
        <is>
          <t>上り</t>
        </is>
      </c>
      <c r="G46" s="20" t="inlineStr">
        <is>
          <t>通過</t>
        </is>
      </c>
    </row>
    <row r="47">
      <c r="A47" t="n">
        <v>9</v>
      </c>
      <c r="B47" s="23" t="inlineStr">
        <is>
          <t>(4) ルージュアマリア</t>
        </is>
      </c>
      <c r="C47" t="inlineStr">
        <is>
          <t>3歳未勝利</t>
        </is>
      </c>
      <c r="D47" t="inlineStr">
        <is>
          <t>1:26.7</t>
        </is>
      </c>
      <c r="E47" t="inlineStr">
        <is>
          <t>1.1</t>
        </is>
      </c>
      <c r="F47" t="inlineStr">
        <is>
          <t>36.4</t>
        </is>
      </c>
      <c r="G47" t="inlineStr">
        <is>
          <t>8-7</t>
        </is>
      </c>
    </row>
    <row r="48">
      <c r="A48" t="n">
        <v>12</v>
      </c>
      <c r="B48" s="23" t="inlineStr">
        <is>
          <t>(3) クリプトス</t>
        </is>
      </c>
      <c r="C48" t="inlineStr">
        <is>
          <t>3歳未勝利</t>
        </is>
      </c>
      <c r="D48" t="inlineStr">
        <is>
          <t>1:27.0</t>
        </is>
      </c>
      <c r="E48" t="inlineStr">
        <is>
          <t>1.4</t>
        </is>
      </c>
      <c r="F48" t="inlineStr">
        <is>
          <t>36.7</t>
        </is>
      </c>
      <c r="G48" t="inlineStr">
        <is>
          <t>8-7</t>
        </is>
      </c>
    </row>
    <row r="50">
      <c r="A50" s="19" t="inlineStr">
        <is>
          <t>Group 7: 2025/04/26 東京 ダート1400 (稍)</t>
        </is>
      </c>
    </row>
    <row r="51">
      <c r="A51" s="20" t="inlineStr">
        <is>
          <t>着順</t>
        </is>
      </c>
      <c r="B51" s="20" t="inlineStr">
        <is>
          <t>馬名</t>
        </is>
      </c>
      <c r="C51" s="20" t="inlineStr">
        <is>
          <t>レース名</t>
        </is>
      </c>
      <c r="D51" s="20" t="inlineStr">
        <is>
          <t>タイム</t>
        </is>
      </c>
      <c r="E51" s="20" t="inlineStr">
        <is>
          <t>着差</t>
        </is>
      </c>
      <c r="F51" s="20" t="inlineStr">
        <is>
          <t>上り</t>
        </is>
      </c>
      <c r="G51" s="20" t="inlineStr">
        <is>
          <t>通過</t>
        </is>
      </c>
    </row>
    <row r="52">
      <c r="A52" t="n">
        <v>1</v>
      </c>
      <c r="B52" s="26" t="inlineStr">
        <is>
          <t>(13) アイアムイチバン</t>
        </is>
      </c>
      <c r="C52" t="inlineStr">
        <is>
          <t>3歳未勝利</t>
        </is>
      </c>
      <c r="D52" t="inlineStr">
        <is>
          <t>1:25.8</t>
        </is>
      </c>
      <c r="E52" t="inlineStr">
        <is>
          <t>0.0</t>
        </is>
      </c>
      <c r="F52" t="inlineStr">
        <is>
          <t>36.7</t>
        </is>
      </c>
      <c r="G52" t="inlineStr">
        <is>
          <t>1-1</t>
        </is>
      </c>
    </row>
    <row r="53">
      <c r="A53" t="n">
        <v>4</v>
      </c>
      <c r="B53" s="23" t="inlineStr">
        <is>
          <t>(4) ルージュアマリア</t>
        </is>
      </c>
      <c r="C53" t="inlineStr">
        <is>
          <t>3歳未勝利</t>
        </is>
      </c>
      <c r="D53" t="inlineStr">
        <is>
          <t>1:26.7</t>
        </is>
      </c>
      <c r="E53" t="inlineStr">
        <is>
          <t>0.2</t>
        </is>
      </c>
      <c r="F53" t="inlineStr">
        <is>
          <t>37.2</t>
        </is>
      </c>
      <c r="G53" t="inlineStr">
        <is>
          <t>15-15</t>
        </is>
      </c>
    </row>
    <row r="55">
      <c r="A55" s="19" t="inlineStr">
        <is>
          <t>Group 8: 2025/04/08 名古屋 ダート1500 (良)</t>
        </is>
      </c>
    </row>
    <row r="56">
      <c r="A56" s="20" t="inlineStr">
        <is>
          <t>着順</t>
        </is>
      </c>
      <c r="B56" s="20" t="inlineStr">
        <is>
          <t>馬名</t>
        </is>
      </c>
      <c r="C56" s="20" t="inlineStr">
        <is>
          <t>レース名</t>
        </is>
      </c>
      <c r="D56" s="20" t="inlineStr">
        <is>
          <t>タイム</t>
        </is>
      </c>
      <c r="E56" s="20" t="inlineStr">
        <is>
          <t>着差</t>
        </is>
      </c>
      <c r="F56" s="20" t="inlineStr">
        <is>
          <t>上り</t>
        </is>
      </c>
      <c r="G56" s="20" t="inlineStr">
        <is>
          <t>通過</t>
        </is>
      </c>
    </row>
    <row r="57">
      <c r="A57" t="n">
        <v>6</v>
      </c>
      <c r="B57" s="22" t="inlineStr">
        <is>
          <t>(15) エスパノーラ</t>
        </is>
      </c>
      <c r="C57" t="inlineStr">
        <is>
          <t>エイプリルドリーム戦(3歳)</t>
        </is>
      </c>
      <c r="D57" t="inlineStr">
        <is>
          <t>1:39.5</t>
        </is>
      </c>
      <c r="E57" t="inlineStr">
        <is>
          <t>1.2</t>
        </is>
      </c>
      <c r="F57" t="inlineStr">
        <is>
          <t>39.3</t>
        </is>
      </c>
      <c r="G57" t="inlineStr">
        <is>
          <t>12-10-10</t>
        </is>
      </c>
    </row>
    <row r="58">
      <c r="A58" t="n">
        <v>10</v>
      </c>
      <c r="B58" s="21" t="inlineStr">
        <is>
          <t>(8) エコロルキナ</t>
        </is>
      </c>
      <c r="C58" t="inlineStr">
        <is>
          <t>3歳2組</t>
        </is>
      </c>
      <c r="D58" t="inlineStr">
        <is>
          <t>1:41.5</t>
        </is>
      </c>
      <c r="E58" t="inlineStr">
        <is>
          <t>3.3</t>
        </is>
      </c>
      <c r="F58" t="inlineStr">
        <is>
          <t>42.4</t>
        </is>
      </c>
      <c r="G58" t="inlineStr">
        <is>
          <t>8-11-11</t>
        </is>
      </c>
    </row>
    <row r="60">
      <c r="A60" s="19" t="inlineStr">
        <is>
          <t>Group 9: 2025/03/26 名古屋 ダート1500 (稍)</t>
        </is>
      </c>
    </row>
    <row r="61">
      <c r="A61" s="20" t="inlineStr">
        <is>
          <t>着順</t>
        </is>
      </c>
      <c r="B61" s="20" t="inlineStr">
        <is>
          <t>馬名</t>
        </is>
      </c>
      <c r="C61" s="20" t="inlineStr">
        <is>
          <t>レース名</t>
        </is>
      </c>
      <c r="D61" s="20" t="inlineStr">
        <is>
          <t>タイム</t>
        </is>
      </c>
      <c r="E61" s="20" t="inlineStr">
        <is>
          <t>着差</t>
        </is>
      </c>
      <c r="F61" s="20" t="inlineStr">
        <is>
          <t>上り</t>
        </is>
      </c>
      <c r="G61" s="20" t="inlineStr">
        <is>
          <t>通過</t>
        </is>
      </c>
    </row>
    <row r="62">
      <c r="A62" t="n">
        <v>3</v>
      </c>
      <c r="B62" s="21" t="inlineStr">
        <is>
          <t>(8) エコロルキナ</t>
        </is>
      </c>
      <c r="C62" t="inlineStr">
        <is>
          <t>3歳4組</t>
        </is>
      </c>
      <c r="D62" t="inlineStr">
        <is>
          <t>1:38.8</t>
        </is>
      </c>
      <c r="E62" t="inlineStr">
        <is>
          <t>1.0</t>
        </is>
      </c>
      <c r="F62" t="inlineStr">
        <is>
          <t>40.0</t>
        </is>
      </c>
      <c r="G62" t="inlineStr">
        <is>
          <t>4-3-4</t>
        </is>
      </c>
    </row>
    <row r="63">
      <c r="A63" t="n">
        <v>9</v>
      </c>
      <c r="B63" s="22" t="inlineStr">
        <is>
          <t>(15) エスパノーラ</t>
        </is>
      </c>
      <c r="C63" t="inlineStr">
        <is>
          <t>3歳3組</t>
        </is>
      </c>
      <c r="D63" t="inlineStr">
        <is>
          <t>1:40.9</t>
        </is>
      </c>
      <c r="E63" t="inlineStr">
        <is>
          <t>3.6</t>
        </is>
      </c>
      <c r="F63" t="inlineStr">
        <is>
          <t>42.4</t>
        </is>
      </c>
      <c r="G63" t="inlineStr">
        <is>
          <t>4-3-7</t>
        </is>
      </c>
    </row>
    <row r="65">
      <c r="A65" s="19" t="inlineStr">
        <is>
          <t>Group 10: 2025/03/14 名古屋 ダート1500 (稍)</t>
        </is>
      </c>
    </row>
    <row r="66">
      <c r="A66" s="20" t="inlineStr">
        <is>
          <t>着順</t>
        </is>
      </c>
      <c r="B66" s="20" t="inlineStr">
        <is>
          <t>馬名</t>
        </is>
      </c>
      <c r="C66" s="20" t="inlineStr">
        <is>
          <t>レース名</t>
        </is>
      </c>
      <c r="D66" s="20" t="inlineStr">
        <is>
          <t>タイム</t>
        </is>
      </c>
      <c r="E66" s="20" t="inlineStr">
        <is>
          <t>着差</t>
        </is>
      </c>
      <c r="F66" s="20" t="inlineStr">
        <is>
          <t>上り</t>
        </is>
      </c>
      <c r="G66" s="20" t="inlineStr">
        <is>
          <t>通過</t>
        </is>
      </c>
    </row>
    <row r="67">
      <c r="A67" t="n">
        <v>2</v>
      </c>
      <c r="B67" s="21" t="inlineStr">
        <is>
          <t>(8) エコロルキナ</t>
        </is>
      </c>
      <c r="C67" t="inlineStr">
        <is>
          <t>3歳5組</t>
        </is>
      </c>
      <c r="D67" t="inlineStr">
        <is>
          <t>1:38.3</t>
        </is>
      </c>
      <c r="E67" t="inlineStr">
        <is>
          <t>0.4</t>
        </is>
      </c>
      <c r="F67" t="inlineStr">
        <is>
          <t>40.2</t>
        </is>
      </c>
      <c r="G67" t="inlineStr">
        <is>
          <t>3-2-2</t>
        </is>
      </c>
    </row>
    <row r="68">
      <c r="A68" t="n">
        <v>4</v>
      </c>
      <c r="B68" s="22" t="inlineStr">
        <is>
          <t>(15) エスパノーラ</t>
        </is>
      </c>
      <c r="C68" t="inlineStr">
        <is>
          <t>3歳4組</t>
        </is>
      </c>
      <c r="D68" t="inlineStr">
        <is>
          <t>1:39.9</t>
        </is>
      </c>
      <c r="E68" t="inlineStr">
        <is>
          <t>0.8</t>
        </is>
      </c>
      <c r="F68" t="inlineStr">
        <is>
          <t>41.8</t>
        </is>
      </c>
      <c r="G68" t="inlineStr">
        <is>
          <t>5-4-4</t>
        </is>
      </c>
    </row>
    <row r="70">
      <c r="A70" s="19" t="inlineStr">
        <is>
          <t>Group 11: 2025/02/26 名古屋 ダート1500 (良)</t>
        </is>
      </c>
    </row>
    <row r="71">
      <c r="A71" s="20" t="inlineStr">
        <is>
          <t>着順</t>
        </is>
      </c>
      <c r="B71" s="20" t="inlineStr">
        <is>
          <t>馬名</t>
        </is>
      </c>
      <c r="C71" s="20" t="inlineStr">
        <is>
          <t>レース名</t>
        </is>
      </c>
      <c r="D71" s="20" t="inlineStr">
        <is>
          <t>タイム</t>
        </is>
      </c>
      <c r="E71" s="20" t="inlineStr">
        <is>
          <t>着差</t>
        </is>
      </c>
      <c r="F71" s="20" t="inlineStr">
        <is>
          <t>上り</t>
        </is>
      </c>
      <c r="G71" s="20" t="inlineStr">
        <is>
          <t>通過</t>
        </is>
      </c>
    </row>
    <row r="72">
      <c r="A72" t="n">
        <v>1</v>
      </c>
      <c r="B72" s="22" t="inlineStr">
        <is>
          <t>(15) エスパノーラ</t>
        </is>
      </c>
      <c r="C72" t="inlineStr">
        <is>
          <t>3歳6組</t>
        </is>
      </c>
      <c r="D72" t="inlineStr">
        <is>
          <t>1:38.6</t>
        </is>
      </c>
      <c r="E72" t="inlineStr">
        <is>
          <t>-0.6</t>
        </is>
      </c>
      <c r="F72" t="inlineStr">
        <is>
          <t>40.0</t>
        </is>
      </c>
      <c r="G72" t="inlineStr">
        <is>
          <t>4-4-2</t>
        </is>
      </c>
    </row>
    <row r="73">
      <c r="A73" t="n">
        <v>3</v>
      </c>
      <c r="B73" s="21" t="inlineStr">
        <is>
          <t>(8) エコロルキナ</t>
        </is>
      </c>
      <c r="C73" t="inlineStr">
        <is>
          <t>3歳6組</t>
        </is>
      </c>
      <c r="D73" t="inlineStr">
        <is>
          <t>1:39.2</t>
        </is>
      </c>
      <c r="E73" t="inlineStr">
        <is>
          <t>0.6</t>
        </is>
      </c>
      <c r="F73" t="inlineStr">
        <is>
          <t>39.6</t>
        </is>
      </c>
      <c r="G73" t="inlineStr">
        <is>
          <t>9-11-7</t>
        </is>
      </c>
    </row>
    <row r="75">
      <c r="A75" s="19" t="inlineStr">
        <is>
          <t>Group 12: 2025/02/22 東京 ダート1400 (良)</t>
        </is>
      </c>
    </row>
    <row r="76">
      <c r="A76" s="20" t="inlineStr">
        <is>
          <t>着順</t>
        </is>
      </c>
      <c r="B76" s="20" t="inlineStr">
        <is>
          <t>馬名</t>
        </is>
      </c>
      <c r="C76" s="20" t="inlineStr">
        <is>
          <t>レース名</t>
        </is>
      </c>
      <c r="D76" s="20" t="inlineStr">
        <is>
          <t>タイム</t>
        </is>
      </c>
      <c r="E76" s="20" t="inlineStr">
        <is>
          <t>着差</t>
        </is>
      </c>
      <c r="F76" s="20" t="inlineStr">
        <is>
          <t>上り</t>
        </is>
      </c>
      <c r="G76" s="20" t="inlineStr">
        <is>
          <t>通過</t>
        </is>
      </c>
    </row>
    <row r="77">
      <c r="A77" t="n">
        <v>7</v>
      </c>
      <c r="B77" s="25" t="inlineStr">
        <is>
          <t>(11) ヘルヴェティオス</t>
        </is>
      </c>
      <c r="C77" t="inlineStr">
        <is>
          <t>3歳1勝クラス</t>
        </is>
      </c>
      <c r="D77" t="inlineStr">
        <is>
          <t>1:26.2</t>
        </is>
      </c>
      <c r="E77" t="inlineStr">
        <is>
          <t>0.7</t>
        </is>
      </c>
      <c r="F77" t="inlineStr">
        <is>
          <t>36.9</t>
        </is>
      </c>
      <c r="G77" t="inlineStr">
        <is>
          <t>13-10</t>
        </is>
      </c>
    </row>
    <row r="78">
      <c r="A78" t="n">
        <v>9</v>
      </c>
      <c r="B78" s="27" t="inlineStr">
        <is>
          <t>(5) ロンデシャッセ</t>
        </is>
      </c>
      <c r="C78" t="inlineStr">
        <is>
          <t>3歳未勝利</t>
        </is>
      </c>
      <c r="D78" t="inlineStr">
        <is>
          <t>1:27.6</t>
        </is>
      </c>
      <c r="E78" t="inlineStr">
        <is>
          <t>1.2</t>
        </is>
      </c>
      <c r="F78" t="inlineStr">
        <is>
          <t>38.0</t>
        </is>
      </c>
      <c r="G78" t="inlineStr">
        <is>
          <t>10-11</t>
        </is>
      </c>
    </row>
    <row r="80">
      <c r="A80" s="19" t="inlineStr">
        <is>
          <t>Group 13: 2025/02/10 名古屋 ダート1500 (稍)</t>
        </is>
      </c>
    </row>
    <row r="81">
      <c r="A81" s="20" t="inlineStr">
        <is>
          <t>着順</t>
        </is>
      </c>
      <c r="B81" s="20" t="inlineStr">
        <is>
          <t>馬名</t>
        </is>
      </c>
      <c r="C81" s="20" t="inlineStr">
        <is>
          <t>レース名</t>
        </is>
      </c>
      <c r="D81" s="20" t="inlineStr">
        <is>
          <t>タイム</t>
        </is>
      </c>
      <c r="E81" s="20" t="inlineStr">
        <is>
          <t>着差</t>
        </is>
      </c>
      <c r="F81" s="20" t="inlineStr">
        <is>
          <t>上り</t>
        </is>
      </c>
      <c r="G81" s="20" t="inlineStr">
        <is>
          <t>通過</t>
        </is>
      </c>
    </row>
    <row r="82">
      <c r="A82" t="n">
        <v>2</v>
      </c>
      <c r="B82" s="21" t="inlineStr">
        <is>
          <t>(8) エコロルキナ</t>
        </is>
      </c>
      <c r="C82" t="inlineStr">
        <is>
          <t>3歳7組</t>
        </is>
      </c>
      <c r="D82" t="inlineStr">
        <is>
          <t>1:38.7</t>
        </is>
      </c>
      <c r="E82" t="inlineStr">
        <is>
          <t>0.4</t>
        </is>
      </c>
      <c r="F82" t="inlineStr">
        <is>
          <t>40.0</t>
        </is>
      </c>
      <c r="G82" t="inlineStr">
        <is>
          <t>1-2-1</t>
        </is>
      </c>
    </row>
    <row r="83">
      <c r="A83" t="n">
        <v>6</v>
      </c>
      <c r="B83" s="22" t="inlineStr">
        <is>
          <t>(15) エスパノーラ</t>
        </is>
      </c>
      <c r="C83" t="inlineStr">
        <is>
          <t>3歳5組</t>
        </is>
      </c>
      <c r="D83" t="inlineStr">
        <is>
          <t>1:39.4</t>
        </is>
      </c>
      <c r="E83" t="inlineStr">
        <is>
          <t>1.3</t>
        </is>
      </c>
      <c r="F83" t="inlineStr">
        <is>
          <t>40.8</t>
        </is>
      </c>
      <c r="G83" t="inlineStr">
        <is>
          <t>2-1-2</t>
        </is>
      </c>
    </row>
    <row r="85">
      <c r="A85" s="19" t="inlineStr">
        <is>
          <t>Group 14: 2025/01/11 中山 ダート1200 (稍)</t>
        </is>
      </c>
    </row>
    <row r="86">
      <c r="A86" s="20" t="inlineStr">
        <is>
          <t>着順</t>
        </is>
      </c>
      <c r="B86" s="20" t="inlineStr">
        <is>
          <t>馬名</t>
        </is>
      </c>
      <c r="C86" s="20" t="inlineStr">
        <is>
          <t>レース名</t>
        </is>
      </c>
      <c r="D86" s="20" t="inlineStr">
        <is>
          <t>タイム</t>
        </is>
      </c>
      <c r="E86" s="20" t="inlineStr">
        <is>
          <t>着差</t>
        </is>
      </c>
      <c r="F86" s="20" t="inlineStr">
        <is>
          <t>上り</t>
        </is>
      </c>
      <c r="G86" s="20" t="inlineStr">
        <is>
          <t>通過</t>
        </is>
      </c>
    </row>
    <row r="87">
      <c r="A87" t="n">
        <v>6</v>
      </c>
      <c r="B87" s="22" t="inlineStr">
        <is>
          <t>(16) スリーソング</t>
        </is>
      </c>
      <c r="C87" t="inlineStr">
        <is>
          <t>3歳未勝利</t>
        </is>
      </c>
      <c r="D87" t="inlineStr">
        <is>
          <t>1:14.0</t>
        </is>
      </c>
      <c r="E87" t="inlineStr">
        <is>
          <t>0.9</t>
        </is>
      </c>
      <c r="F87" t="inlineStr">
        <is>
          <t>38.4</t>
        </is>
      </c>
      <c r="G87" t="inlineStr">
        <is>
          <t>11-12</t>
        </is>
      </c>
    </row>
    <row r="88">
      <c r="A88" t="n">
        <v>9</v>
      </c>
      <c r="B88" s="24" t="inlineStr">
        <is>
          <t>(9) ジークマインド</t>
        </is>
      </c>
      <c r="C88" t="inlineStr">
        <is>
          <t>3歳未勝利</t>
        </is>
      </c>
      <c r="D88" t="inlineStr">
        <is>
          <t>1:13.9</t>
        </is>
      </c>
      <c r="E88" t="inlineStr">
        <is>
          <t>1.4</t>
        </is>
      </c>
      <c r="F88" t="inlineStr">
        <is>
          <t>38.5</t>
        </is>
      </c>
      <c r="G88" t="inlineStr">
        <is>
          <t>13-13</t>
        </is>
      </c>
    </row>
    <row r="89">
      <c r="A89" t="n">
        <v>13</v>
      </c>
      <c r="B89" s="21" t="inlineStr">
        <is>
          <t>(8) エコロルキナ</t>
        </is>
      </c>
      <c r="C89" t="inlineStr">
        <is>
          <t>3歳未勝利</t>
        </is>
      </c>
      <c r="D89" t="inlineStr">
        <is>
          <t>1:14.4</t>
        </is>
      </c>
      <c r="E89" t="inlineStr">
        <is>
          <t>1.8</t>
        </is>
      </c>
      <c r="F89" t="inlineStr">
        <is>
          <t>39.2</t>
        </is>
      </c>
      <c r="G89" t="inlineStr">
        <is>
          <t>7-7</t>
        </is>
      </c>
    </row>
    <row r="91">
      <c r="A91" s="19" t="inlineStr">
        <is>
          <t>Group 15: 2025/01/05 中山 ダート1200 (良)</t>
        </is>
      </c>
    </row>
    <row r="92">
      <c r="A92" s="20" t="inlineStr">
        <is>
          <t>着順</t>
        </is>
      </c>
      <c r="B92" s="20" t="inlineStr">
        <is>
          <t>馬名</t>
        </is>
      </c>
      <c r="C92" s="20" t="inlineStr">
        <is>
          <t>レース名</t>
        </is>
      </c>
      <c r="D92" s="20" t="inlineStr">
        <is>
          <t>タイム</t>
        </is>
      </c>
      <c r="E92" s="20" t="inlineStr">
        <is>
          <t>着差</t>
        </is>
      </c>
      <c r="F92" s="20" t="inlineStr">
        <is>
          <t>上り</t>
        </is>
      </c>
      <c r="G92" s="20" t="inlineStr">
        <is>
          <t>通過</t>
        </is>
      </c>
    </row>
    <row r="93">
      <c r="A93" t="n">
        <v>5</v>
      </c>
      <c r="B93" s="24" t="inlineStr">
        <is>
          <t>(10) ショウナンカチドキ</t>
        </is>
      </c>
      <c r="C93" t="inlineStr">
        <is>
          <t>3歳未勝利</t>
        </is>
      </c>
      <c r="D93" t="inlineStr">
        <is>
          <t>1:13.0</t>
        </is>
      </c>
      <c r="E93" t="inlineStr">
        <is>
          <t>0.5</t>
        </is>
      </c>
      <c r="F93" t="inlineStr">
        <is>
          <t>38.2</t>
        </is>
      </c>
      <c r="G93" t="inlineStr">
        <is>
          <t>4-4</t>
        </is>
      </c>
    </row>
    <row r="94">
      <c r="A94" t="n">
        <v>6</v>
      </c>
      <c r="B94" s="25" t="inlineStr">
        <is>
          <t>(12) ジルクン</t>
        </is>
      </c>
      <c r="C94" t="inlineStr">
        <is>
          <t>3歳未勝利</t>
        </is>
      </c>
      <c r="D94" t="inlineStr">
        <is>
          <t>1:13.5</t>
        </is>
      </c>
      <c r="E94" t="inlineStr">
        <is>
          <t>1.3</t>
        </is>
      </c>
      <c r="F94" t="inlineStr">
        <is>
          <t>37.0</t>
        </is>
      </c>
      <c r="G94" t="inlineStr">
        <is>
          <t>13-11</t>
        </is>
      </c>
    </row>
    <row r="96">
      <c r="A96" s="19" t="inlineStr">
        <is>
          <t>Group 16: 2024/12/07 中山 ダート1200 (良)</t>
        </is>
      </c>
    </row>
    <row r="97">
      <c r="A97" s="20" t="inlineStr">
        <is>
          <t>着順</t>
        </is>
      </c>
      <c r="B97" s="20" t="inlineStr">
        <is>
          <t>馬名</t>
        </is>
      </c>
      <c r="C97" s="20" t="inlineStr">
        <is>
          <t>レース名</t>
        </is>
      </c>
      <c r="D97" s="20" t="inlineStr">
        <is>
          <t>タイム</t>
        </is>
      </c>
      <c r="E97" s="20" t="inlineStr">
        <is>
          <t>着差</t>
        </is>
      </c>
      <c r="F97" s="20" t="inlineStr">
        <is>
          <t>上り</t>
        </is>
      </c>
      <c r="G97" s="20" t="inlineStr">
        <is>
          <t>通過</t>
        </is>
      </c>
    </row>
    <row r="98">
      <c r="A98" t="n">
        <v>5</v>
      </c>
      <c r="B98" s="25" t="inlineStr">
        <is>
          <t>(12) ジルクン</t>
        </is>
      </c>
      <c r="C98" t="inlineStr">
        <is>
          <t>2歳未勝利</t>
        </is>
      </c>
      <c r="D98" t="inlineStr">
        <is>
          <t>1:13.7</t>
        </is>
      </c>
      <c r="E98" t="inlineStr">
        <is>
          <t>1.0</t>
        </is>
      </c>
      <c r="F98" t="inlineStr">
        <is>
          <t>37.6</t>
        </is>
      </c>
      <c r="G98" t="inlineStr">
        <is>
          <t>10-10</t>
        </is>
      </c>
    </row>
    <row r="99">
      <c r="A99" t="n">
        <v>12</v>
      </c>
      <c r="B99" s="21" t="inlineStr">
        <is>
          <t>(7) コスモシンテイ</t>
        </is>
      </c>
      <c r="C99" t="inlineStr">
        <is>
          <t>2歳未勝利</t>
        </is>
      </c>
      <c r="D99" t="inlineStr">
        <is>
          <t>1:14.4</t>
        </is>
      </c>
      <c r="E99" t="inlineStr">
        <is>
          <t>2.4</t>
        </is>
      </c>
      <c r="F99" t="inlineStr">
        <is>
          <t>39.0</t>
        </is>
      </c>
      <c r="G99" t="inlineStr">
        <is>
          <t>12-11</t>
        </is>
      </c>
    </row>
    <row r="101">
      <c r="A101" s="19" t="inlineStr">
        <is>
          <t>Group 17: 2024/11/24 東京 ダート1400 (良)</t>
        </is>
      </c>
    </row>
    <row r="102">
      <c r="A102" s="20" t="inlineStr">
        <is>
          <t>着順</t>
        </is>
      </c>
      <c r="B102" s="20" t="inlineStr">
        <is>
          <t>馬名</t>
        </is>
      </c>
      <c r="C102" s="20" t="inlineStr">
        <is>
          <t>レース名</t>
        </is>
      </c>
      <c r="D102" s="20" t="inlineStr">
        <is>
          <t>タイム</t>
        </is>
      </c>
      <c r="E102" s="20" t="inlineStr">
        <is>
          <t>着差</t>
        </is>
      </c>
      <c r="F102" s="20" t="inlineStr">
        <is>
          <t>上り</t>
        </is>
      </c>
      <c r="G102" s="20" t="inlineStr">
        <is>
          <t>通過</t>
        </is>
      </c>
    </row>
    <row r="103">
      <c r="A103" t="n">
        <v>1</v>
      </c>
      <c r="B103" s="25" t="inlineStr">
        <is>
          <t>(11) ヘルヴェティオス</t>
        </is>
      </c>
      <c r="C103" t="inlineStr">
        <is>
          <t>2歳未勝利</t>
        </is>
      </c>
      <c r="D103" t="inlineStr">
        <is>
          <t>1:26.6</t>
        </is>
      </c>
      <c r="E103" t="inlineStr">
        <is>
          <t>-0.3</t>
        </is>
      </c>
      <c r="F103" t="inlineStr">
        <is>
          <t>36.6</t>
        </is>
      </c>
      <c r="G103" t="inlineStr">
        <is>
          <t>6-3</t>
        </is>
      </c>
    </row>
    <row r="104">
      <c r="A104" t="n">
        <v>2</v>
      </c>
      <c r="B104" s="22" t="inlineStr">
        <is>
          <t>(16) スリーソング</t>
        </is>
      </c>
      <c r="C104" t="inlineStr">
        <is>
          <t>2歳未勝利</t>
        </is>
      </c>
      <c r="D104" t="inlineStr">
        <is>
          <t>1:26.9</t>
        </is>
      </c>
      <c r="E104" t="inlineStr">
        <is>
          <t>0.3</t>
        </is>
      </c>
      <c r="F104" t="inlineStr">
        <is>
          <t>37.0</t>
        </is>
      </c>
      <c r="G104" t="inlineStr">
        <is>
          <t>4-3</t>
        </is>
      </c>
    </row>
    <row r="105">
      <c r="A105" t="n">
        <v>3</v>
      </c>
      <c r="B105" s="24" t="inlineStr">
        <is>
          <t>(10) ショウナンカチドキ</t>
        </is>
      </c>
      <c r="C105" t="inlineStr">
        <is>
          <t>2歳未勝利</t>
        </is>
      </c>
      <c r="D105" t="inlineStr">
        <is>
          <t>1:26.9</t>
        </is>
      </c>
      <c r="E105" t="inlineStr">
        <is>
          <t>0.3</t>
        </is>
      </c>
      <c r="F105" t="inlineStr">
        <is>
          <t>37.2</t>
        </is>
      </c>
      <c r="G105" t="inlineStr">
        <is>
          <t>1-2</t>
        </is>
      </c>
    </row>
    <row r="106">
      <c r="A106" t="n">
        <v>4</v>
      </c>
      <c r="B106" s="23" t="inlineStr">
        <is>
          <t>(3) クリプトス</t>
        </is>
      </c>
      <c r="C106" t="inlineStr">
        <is>
          <t>2歳未勝利</t>
        </is>
      </c>
      <c r="D106" t="inlineStr">
        <is>
          <t>1:26.9</t>
        </is>
      </c>
      <c r="E106" t="inlineStr">
        <is>
          <t>0.3</t>
        </is>
      </c>
      <c r="F106" t="inlineStr">
        <is>
          <t>37.0</t>
        </is>
      </c>
      <c r="G106" t="inlineStr">
        <is>
          <t>4-3</t>
        </is>
      </c>
    </row>
    <row r="107">
      <c r="A107" t="n">
        <v>5</v>
      </c>
      <c r="B107" s="26" t="inlineStr">
        <is>
          <t>(14) キャストロププ</t>
        </is>
      </c>
      <c r="C107" t="inlineStr">
        <is>
          <t>2歳未勝利</t>
        </is>
      </c>
      <c r="D107" t="inlineStr">
        <is>
          <t>1:27.3</t>
        </is>
      </c>
      <c r="E107" t="inlineStr">
        <is>
          <t>0.7</t>
        </is>
      </c>
      <c r="F107" t="inlineStr">
        <is>
          <t>36.9</t>
        </is>
      </c>
      <c r="G107" t="inlineStr">
        <is>
          <t>12-9</t>
        </is>
      </c>
    </row>
    <row r="108">
      <c r="A108" t="n">
        <v>6</v>
      </c>
      <c r="B108" s="27" t="inlineStr">
        <is>
          <t>(5) ロンデシャッセ</t>
        </is>
      </c>
      <c r="C108" t="inlineStr">
        <is>
          <t>2歳未勝利</t>
        </is>
      </c>
      <c r="D108" t="inlineStr">
        <is>
          <t>1:28.0</t>
        </is>
      </c>
      <c r="E108" t="inlineStr">
        <is>
          <t>1.4</t>
        </is>
      </c>
      <c r="F108" t="inlineStr">
        <is>
          <t>37.7</t>
        </is>
      </c>
      <c r="G108" t="inlineStr">
        <is>
          <t>6-7</t>
        </is>
      </c>
    </row>
    <row r="109">
      <c r="A109" t="n">
        <v>7</v>
      </c>
      <c r="B109" s="25" t="inlineStr">
        <is>
          <t>(12) ジルクン</t>
        </is>
      </c>
      <c r="C109" t="inlineStr">
        <is>
          <t>2歳未勝利</t>
        </is>
      </c>
      <c r="D109" t="inlineStr">
        <is>
          <t>1:28.0</t>
        </is>
      </c>
      <c r="E109" t="inlineStr">
        <is>
          <t>1.4</t>
        </is>
      </c>
      <c r="F109" t="inlineStr">
        <is>
          <t>37.6</t>
        </is>
      </c>
      <c r="G109" t="inlineStr">
        <is>
          <t>8-9</t>
        </is>
      </c>
    </row>
    <row r="110">
      <c r="A110" t="n">
        <v>8</v>
      </c>
      <c r="B110" s="23" t="inlineStr">
        <is>
          <t>(4) ルージュアマリア</t>
        </is>
      </c>
      <c r="C110" t="inlineStr">
        <is>
          <t>2歳未勝利</t>
        </is>
      </c>
      <c r="D110" t="inlineStr">
        <is>
          <t>1:28.0</t>
        </is>
      </c>
      <c r="E110" t="inlineStr">
        <is>
          <t>1.4</t>
        </is>
      </c>
      <c r="F110" t="inlineStr">
        <is>
          <t>38.0</t>
        </is>
      </c>
      <c r="G110" t="inlineStr">
        <is>
          <t>3-3</t>
        </is>
      </c>
    </row>
    <row r="111">
      <c r="A111" t="n">
        <v>9</v>
      </c>
      <c r="B111" s="28" t="inlineStr">
        <is>
          <t>(2) シアワセデスカ</t>
        </is>
      </c>
      <c r="C111" t="inlineStr">
        <is>
          <t>2歳未勝利</t>
        </is>
      </c>
      <c r="D111" t="inlineStr">
        <is>
          <t>1:28.1</t>
        </is>
      </c>
      <c r="E111" t="inlineStr">
        <is>
          <t>1.5</t>
        </is>
      </c>
      <c r="F111" t="inlineStr">
        <is>
          <t>37.9</t>
        </is>
      </c>
      <c r="G111" t="inlineStr">
        <is>
          <t>8-7</t>
        </is>
      </c>
    </row>
    <row r="112">
      <c r="A112" t="n">
        <v>10</v>
      </c>
      <c r="B112" s="26" t="inlineStr">
        <is>
          <t>(13) アイアムイチバン</t>
        </is>
      </c>
      <c r="C112" t="inlineStr">
        <is>
          <t>2歳未勝利</t>
        </is>
      </c>
      <c r="D112" t="inlineStr">
        <is>
          <t>1:28.4</t>
        </is>
      </c>
      <c r="E112" t="inlineStr">
        <is>
          <t>1.8</t>
        </is>
      </c>
      <c r="F112" t="inlineStr">
        <is>
          <t>38.0</t>
        </is>
      </c>
      <c r="G112" t="inlineStr">
        <is>
          <t>8-9</t>
        </is>
      </c>
    </row>
    <row r="113">
      <c r="A113" t="n">
        <v>11</v>
      </c>
      <c r="B113" s="21" t="inlineStr">
        <is>
          <t>(8) エコロルキナ</t>
        </is>
      </c>
      <c r="C113" t="inlineStr">
        <is>
          <t>2歳未勝利</t>
        </is>
      </c>
      <c r="D113" t="inlineStr">
        <is>
          <t>1:28.7</t>
        </is>
      </c>
      <c r="E113" t="inlineStr">
        <is>
          <t>2.1</t>
        </is>
      </c>
      <c r="F113" t="inlineStr">
        <is>
          <t>38.2</t>
        </is>
      </c>
      <c r="G113" t="inlineStr">
        <is>
          <t>8-12</t>
        </is>
      </c>
    </row>
    <row r="114">
      <c r="A114" t="n">
        <v>12</v>
      </c>
      <c r="B114" s="24" t="inlineStr">
        <is>
          <t>(9) ジークマインド</t>
        </is>
      </c>
      <c r="C114" t="inlineStr">
        <is>
          <t>2歳未勝利</t>
        </is>
      </c>
      <c r="D114" t="inlineStr">
        <is>
          <t>1:29.2</t>
        </is>
      </c>
      <c r="E114" t="inlineStr">
        <is>
          <t>2.6</t>
        </is>
      </c>
      <c r="F114" t="inlineStr">
        <is>
          <t>38.2</t>
        </is>
      </c>
      <c r="G114" t="inlineStr">
        <is>
          <t>14-13</t>
        </is>
      </c>
    </row>
    <row r="115">
      <c r="A115" t="n">
        <v>13</v>
      </c>
      <c r="B115" s="21" t="inlineStr">
        <is>
          <t>(7) コスモシンテイ</t>
        </is>
      </c>
      <c r="C115" t="inlineStr">
        <is>
          <t>2歳未勝利</t>
        </is>
      </c>
      <c r="D115" t="inlineStr">
        <is>
          <t>1:29.3</t>
        </is>
      </c>
      <c r="E115" t="inlineStr">
        <is>
          <t>2.7</t>
        </is>
      </c>
      <c r="F115" t="inlineStr">
        <is>
          <t>38.4</t>
        </is>
      </c>
      <c r="G115" t="inlineStr">
        <is>
          <t>15-13</t>
        </is>
      </c>
    </row>
    <row r="116">
      <c r="A116" t="n">
        <v>14</v>
      </c>
      <c r="B116" s="28" t="inlineStr">
        <is>
          <t>(1) ズットマツモト</t>
        </is>
      </c>
      <c r="C116" t="inlineStr">
        <is>
          <t>2歳未勝利</t>
        </is>
      </c>
      <c r="D116" t="inlineStr">
        <is>
          <t>1:29.8</t>
        </is>
      </c>
      <c r="E116" t="inlineStr">
        <is>
          <t>3.2</t>
        </is>
      </c>
      <c r="F116" t="inlineStr">
        <is>
          <t>40.2</t>
        </is>
      </c>
      <c r="G116" t="inlineStr">
        <is>
          <t>2-1</t>
        </is>
      </c>
    </row>
    <row r="117">
      <c r="A117" t="n">
        <v>15</v>
      </c>
      <c r="B117" s="27" t="inlineStr">
        <is>
          <t>(6) アカデミズム</t>
        </is>
      </c>
      <c r="C117" t="inlineStr">
        <is>
          <t>2歳未勝利</t>
        </is>
      </c>
      <c r="D117" t="inlineStr">
        <is>
          <t>1:30.1</t>
        </is>
      </c>
      <c r="E117" t="inlineStr">
        <is>
          <t>3.5</t>
        </is>
      </c>
      <c r="F117" t="inlineStr">
        <is>
          <t>38.5</t>
        </is>
      </c>
      <c r="G117" t="inlineStr">
        <is>
          <t>16-16</t>
        </is>
      </c>
    </row>
    <row r="118">
      <c r="A118" t="n">
        <v>16</v>
      </c>
      <c r="B118" s="22" t="inlineStr">
        <is>
          <t>(15) エスパノーラ</t>
        </is>
      </c>
      <c r="C118" t="inlineStr">
        <is>
          <t>2歳未勝利</t>
        </is>
      </c>
      <c r="D118" t="inlineStr">
        <is>
          <t>1:30.3</t>
        </is>
      </c>
      <c r="E118" t="inlineStr">
        <is>
          <t>3.7</t>
        </is>
      </c>
      <c r="F118" t="inlineStr">
        <is>
          <t>39.3</t>
        </is>
      </c>
      <c r="G118" t="inlineStr">
        <is>
          <t>12-13</t>
        </is>
      </c>
    </row>
    <row r="120">
      <c r="A120" s="19" t="inlineStr">
        <is>
          <t>Group 18: 2024/11/02 東京 ダート1400 (重)</t>
        </is>
      </c>
    </row>
    <row r="121">
      <c r="A121" s="20" t="inlineStr">
        <is>
          <t>着順</t>
        </is>
      </c>
      <c r="B121" s="20" t="inlineStr">
        <is>
          <t>馬名</t>
        </is>
      </c>
      <c r="C121" s="20" t="inlineStr">
        <is>
          <t>レース名</t>
        </is>
      </c>
      <c r="D121" s="20" t="inlineStr">
        <is>
          <t>タイム</t>
        </is>
      </c>
      <c r="E121" s="20" t="inlineStr">
        <is>
          <t>着差</t>
        </is>
      </c>
      <c r="F121" s="20" t="inlineStr">
        <is>
          <t>上り</t>
        </is>
      </c>
      <c r="G121" s="20" t="inlineStr">
        <is>
          <t>通過</t>
        </is>
      </c>
    </row>
    <row r="122">
      <c r="A122" t="n">
        <v>3</v>
      </c>
      <c r="B122" s="21" t="inlineStr">
        <is>
          <t>(7) コスモシンテイ</t>
        </is>
      </c>
      <c r="C122" t="inlineStr">
        <is>
          <t>2歳未勝利</t>
        </is>
      </c>
      <c r="D122" t="inlineStr">
        <is>
          <t>1:26.3</t>
        </is>
      </c>
      <c r="E122" t="inlineStr">
        <is>
          <t>1.6</t>
        </is>
      </c>
      <c r="F122" t="inlineStr">
        <is>
          <t>37.4</t>
        </is>
      </c>
      <c r="G122" t="inlineStr">
        <is>
          <t>2-2</t>
        </is>
      </c>
    </row>
    <row r="123">
      <c r="A123" t="n">
        <v>5</v>
      </c>
      <c r="B123" s="28" t="inlineStr">
        <is>
          <t>(1) ズットマツモト</t>
        </is>
      </c>
      <c r="C123" t="inlineStr">
        <is>
          <t>2歳未勝利</t>
        </is>
      </c>
      <c r="D123" t="inlineStr">
        <is>
          <t>1:26.5</t>
        </is>
      </c>
      <c r="E123" t="inlineStr">
        <is>
          <t>1.8</t>
        </is>
      </c>
      <c r="F123" t="inlineStr">
        <is>
          <t>37.5</t>
        </is>
      </c>
      <c r="G123" t="inlineStr">
        <is>
          <t>3-2</t>
        </is>
      </c>
    </row>
    <row r="125">
      <c r="A125" s="19" t="inlineStr">
        <is>
          <t>Group 19: 2024/10/14 東京 ダート1400 (良)</t>
        </is>
      </c>
    </row>
    <row r="126">
      <c r="A126" s="20" t="inlineStr">
        <is>
          <t>着順</t>
        </is>
      </c>
      <c r="B126" s="20" t="inlineStr">
        <is>
          <t>馬名</t>
        </is>
      </c>
      <c r="C126" s="20" t="inlineStr">
        <is>
          <t>レース名</t>
        </is>
      </c>
      <c r="D126" s="20" t="inlineStr">
        <is>
          <t>タイム</t>
        </is>
      </c>
      <c r="E126" s="20" t="inlineStr">
        <is>
          <t>着差</t>
        </is>
      </c>
      <c r="F126" s="20" t="inlineStr">
        <is>
          <t>上り</t>
        </is>
      </c>
      <c r="G126" s="20" t="inlineStr">
        <is>
          <t>通過</t>
        </is>
      </c>
    </row>
    <row r="127">
      <c r="A127" t="n">
        <v>3</v>
      </c>
      <c r="B127" s="22" t="inlineStr">
        <is>
          <t>(16) スリーソング</t>
        </is>
      </c>
      <c r="C127" t="inlineStr">
        <is>
          <t>2歳新馬</t>
        </is>
      </c>
      <c r="D127" t="inlineStr">
        <is>
          <t>1:26.3</t>
        </is>
      </c>
      <c r="E127" t="inlineStr">
        <is>
          <t>1.9</t>
        </is>
      </c>
      <c r="F127" t="inlineStr">
        <is>
          <t>37.1</t>
        </is>
      </c>
      <c r="G127" t="inlineStr">
        <is>
          <t>12-10</t>
        </is>
      </c>
    </row>
    <row r="128">
      <c r="A128" t="n">
        <v>4</v>
      </c>
      <c r="B128" s="26" t="inlineStr">
        <is>
          <t>(14) キャストロププ</t>
        </is>
      </c>
      <c r="C128" t="inlineStr">
        <is>
          <t>2歳新馬</t>
        </is>
      </c>
      <c r="D128" t="inlineStr">
        <is>
          <t>1:26.7</t>
        </is>
      </c>
      <c r="E128" t="inlineStr">
        <is>
          <t>2.3</t>
        </is>
      </c>
      <c r="F128" t="inlineStr">
        <is>
          <t>37.0</t>
        </is>
      </c>
      <c r="G128" t="inlineStr">
        <is>
          <t>14-13</t>
        </is>
      </c>
    </row>
  </sheetData>
  <mergeCells count="19">
    <mergeCell ref="A91:G91"/>
    <mergeCell ref="A35:G35"/>
    <mergeCell ref="A20:G20"/>
    <mergeCell ref="A96:G96"/>
    <mergeCell ref="A125:G125"/>
    <mergeCell ref="A40:G40"/>
    <mergeCell ref="A30:G30"/>
    <mergeCell ref="A60:G60"/>
    <mergeCell ref="A45:G45"/>
    <mergeCell ref="A70:G70"/>
    <mergeCell ref="A25:G25"/>
    <mergeCell ref="A65:G65"/>
    <mergeCell ref="A75:G75"/>
    <mergeCell ref="A80:G80"/>
    <mergeCell ref="A120:G120"/>
    <mergeCell ref="A55:G55"/>
    <mergeCell ref="A50:G50"/>
    <mergeCell ref="A101:G101"/>
    <mergeCell ref="A85:G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2025/09/14</t>
        </is>
      </c>
      <c r="F2" t="inlineStr">
        <is>
          <t>中山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inlineStr">
        <is>
          <t>8</t>
        </is>
      </c>
      <c r="P2" t="inlineStr">
        <is>
          <t>17</t>
        </is>
      </c>
      <c r="Q2" t="inlineStr">
        <is>
          <t>テンミラージュ</t>
        </is>
      </c>
      <c r="R2" t="inlineStr">
        <is>
          <t>55</t>
        </is>
      </c>
      <c r="S2" t="inlineStr">
        <is>
          <t>黛弘人</t>
        </is>
      </c>
      <c r="T2" t="inlineStr"/>
      <c r="U2" t="inlineStr">
        <is>
          <t>1:59.8</t>
        </is>
      </c>
      <c r="V2" t="inlineStr">
        <is>
          <t>1.4</t>
        </is>
      </c>
      <c r="W2" t="inlineStr">
        <is>
          <t>13</t>
        </is>
      </c>
      <c r="X2" t="inlineStr">
        <is>
          <t>53.2</t>
        </is>
      </c>
      <c r="Y2" t="inlineStr">
        <is>
          <t>34.9</t>
        </is>
      </c>
      <c r="Z2" t="inlineStr">
        <is>
          <t>35.1</t>
        </is>
      </c>
      <c r="AA2" t="inlineStr">
        <is>
          <t>35.0</t>
        </is>
      </c>
      <c r="AB2" t="inlineStr">
        <is>
          <t>14-15-16-15</t>
        </is>
      </c>
      <c r="AC2" t="inlineStr">
        <is>
          <t>14</t>
        </is>
      </c>
      <c r="AD2" t="inlineStr">
        <is>
          <t>15</t>
        </is>
      </c>
      <c r="AE2" t="inlineStr">
        <is>
          <t>16</t>
        </is>
      </c>
      <c r="AF2" t="inlineStr">
        <is>
          <t>15</t>
        </is>
      </c>
      <c r="AG2" t="inlineStr">
        <is>
          <t>10</t>
        </is>
      </c>
      <c r="AH2" t="inlineStr">
        <is>
          <t>446</t>
        </is>
      </c>
      <c r="AI2" t="inlineStr">
        <is>
          <t>-8</t>
        </is>
      </c>
      <c r="AJ2" t="inlineStr">
        <is>
          <t>3歳未勝利</t>
        </is>
      </c>
      <c r="AK2" t="inlineStr">
        <is>
          <t>牝</t>
        </is>
      </c>
      <c r="AL2" t="inlineStr">
        <is>
          <t>3</t>
        </is>
      </c>
      <c r="AM2" t="n">
        <v>122.1</v>
      </c>
      <c r="AN2" t="n">
        <v>121.6</v>
      </c>
      <c r="AO2" t="n">
        <v>120.5</v>
      </c>
      <c r="AP2" t="n">
        <v>119</v>
      </c>
      <c r="AQ2" t="n">
        <v>35.5</v>
      </c>
      <c r="AR2" t="n">
        <v>35.4</v>
      </c>
      <c r="AS2" t="n">
        <v>-2.3</v>
      </c>
      <c r="AT2" t="n">
        <v>-1.8</v>
      </c>
      <c r="AU2" t="n">
        <v>-0.7</v>
      </c>
      <c r="AV2" t="n">
        <v>0.7</v>
      </c>
      <c r="AW2" t="n">
        <v>-0.6</v>
      </c>
      <c r="AX2" t="n">
        <v>-0.5</v>
      </c>
      <c r="AY2" t="n">
        <v>62.3</v>
      </c>
      <c r="AZ2" t="n">
        <v>58.5</v>
      </c>
      <c r="BA2" t="n">
        <v>-1.6</v>
      </c>
      <c r="BB2" t="n">
        <v>50.3</v>
      </c>
      <c r="BC2" t="inlineStr">
        <is>
          <t>2022105414</t>
        </is>
      </c>
      <c r="BD2" t="inlineStr">
        <is>
          <t>202506040407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2025/08/31</t>
        </is>
      </c>
      <c r="F3" t="inlineStr">
        <is>
          <t>札幌</t>
        </is>
      </c>
      <c r="G3" t="inlineStr">
        <is>
          <t>2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4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inlineStr">
        <is>
          <t>2</t>
        </is>
      </c>
      <c r="P3" t="inlineStr">
        <is>
          <t>3</t>
        </is>
      </c>
      <c r="Q3" t="inlineStr">
        <is>
          <t>テンミラージュ</t>
        </is>
      </c>
      <c r="R3" t="inlineStr">
        <is>
          <t>55</t>
        </is>
      </c>
      <c r="S3" t="inlineStr">
        <is>
          <t>黛弘人</t>
        </is>
      </c>
      <c r="T3" t="inlineStr"/>
      <c r="U3" t="inlineStr">
        <is>
          <t>2:03.5</t>
        </is>
      </c>
      <c r="V3" t="inlineStr">
        <is>
          <t>0.7</t>
        </is>
      </c>
      <c r="W3" t="inlineStr">
        <is>
          <t>8</t>
        </is>
      </c>
      <c r="X3" t="inlineStr">
        <is>
          <t>18.7</t>
        </is>
      </c>
      <c r="Y3" t="inlineStr">
        <is>
          <t>37.8</t>
        </is>
      </c>
      <c r="Z3" t="inlineStr">
        <is>
          <t>35.3</t>
        </is>
      </c>
      <c r="AA3" t="inlineStr">
        <is>
          <t>37.7</t>
        </is>
      </c>
      <c r="AB3" t="inlineStr">
        <is>
          <t>9-8-7-6</t>
        </is>
      </c>
      <c r="AC3" t="inlineStr">
        <is>
          <t>9</t>
        </is>
      </c>
      <c r="AD3" t="inlineStr">
        <is>
          <t>8</t>
        </is>
      </c>
      <c r="AE3" t="inlineStr">
        <is>
          <t>7</t>
        </is>
      </c>
      <c r="AF3" t="inlineStr">
        <is>
          <t>6</t>
        </is>
      </c>
      <c r="AG3" t="inlineStr">
        <is>
          <t>4</t>
        </is>
      </c>
      <c r="AH3" t="inlineStr">
        <is>
          <t>454</t>
        </is>
      </c>
      <c r="AI3" t="inlineStr">
        <is>
          <t>+8</t>
        </is>
      </c>
      <c r="AJ3" t="inlineStr">
        <is>
          <t>3歳未勝利</t>
        </is>
      </c>
      <c r="AK3" t="inlineStr">
        <is>
          <t>牝</t>
        </is>
      </c>
      <c r="AL3" t="inlineStr">
        <is>
          <t>3</t>
        </is>
      </c>
      <c r="AM3" t="n">
        <v>122.1</v>
      </c>
      <c r="AN3" t="n">
        <v>123.7</v>
      </c>
      <c r="AO3" t="n">
        <v>123.6</v>
      </c>
      <c r="AP3" t="n">
        <v>123.6</v>
      </c>
      <c r="AQ3" t="n">
        <v>35.9</v>
      </c>
      <c r="AR3" t="n">
        <v>36.7</v>
      </c>
      <c r="AS3" t="n">
        <v>1.4</v>
      </c>
      <c r="AT3" t="n">
        <v>-0.2</v>
      </c>
      <c r="AU3" t="n">
        <v>-0.1</v>
      </c>
      <c r="AV3" t="n">
        <v>-0.1</v>
      </c>
      <c r="AW3" t="n">
        <v>1.9</v>
      </c>
      <c r="AX3" t="n">
        <v>1.1</v>
      </c>
      <c r="AY3" t="n">
        <v>56</v>
      </c>
      <c r="AZ3" t="n">
        <v>47.7</v>
      </c>
      <c r="BA3" t="n">
        <v>1.5</v>
      </c>
      <c r="BB3" t="n">
        <v>46.7</v>
      </c>
      <c r="BC3" t="inlineStr">
        <is>
          <t>2022105414</t>
        </is>
      </c>
      <c r="BD3" t="inlineStr">
        <is>
          <t>202501020404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2025/08/10</t>
        </is>
      </c>
      <c r="F4" t="inlineStr">
        <is>
          <t>札幌</t>
        </is>
      </c>
      <c r="G4" t="inlineStr">
        <is>
          <t>1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inlineStr">
        <is>
          <t>8</t>
        </is>
      </c>
      <c r="P4" t="inlineStr">
        <is>
          <t>16</t>
        </is>
      </c>
      <c r="Q4" t="inlineStr">
        <is>
          <t>テンミラージュ</t>
        </is>
      </c>
      <c r="R4" t="inlineStr">
        <is>
          <t>55</t>
        </is>
      </c>
      <c r="S4" t="inlineStr">
        <is>
          <t>黛弘人</t>
        </is>
      </c>
      <c r="T4" t="inlineStr"/>
      <c r="U4" t="inlineStr">
        <is>
          <t>2:02.0</t>
        </is>
      </c>
      <c r="V4" t="inlineStr">
        <is>
          <t>1.0</t>
        </is>
      </c>
      <c r="W4" t="inlineStr">
        <is>
          <t>9</t>
        </is>
      </c>
      <c r="X4" t="inlineStr">
        <is>
          <t>42.5</t>
        </is>
      </c>
      <c r="Y4" t="inlineStr">
        <is>
          <t>35.9</t>
        </is>
      </c>
      <c r="Z4" t="inlineStr">
        <is>
          <t>35.8</t>
        </is>
      </c>
      <c r="AA4" t="inlineStr">
        <is>
          <t>35.1</t>
        </is>
      </c>
      <c r="AB4" t="inlineStr">
        <is>
          <t>3-3-2-3</t>
        </is>
      </c>
      <c r="AC4" t="inlineStr">
        <is>
          <t>3</t>
        </is>
      </c>
      <c r="AD4" t="inlineStr">
        <is>
          <t>3</t>
        </is>
      </c>
      <c r="AE4" t="inlineStr">
        <is>
          <t>2</t>
        </is>
      </c>
      <c r="AF4" t="inlineStr">
        <is>
          <t>3</t>
        </is>
      </c>
      <c r="AG4" t="inlineStr">
        <is>
          <t>5</t>
        </is>
      </c>
      <c r="AH4" t="inlineStr">
        <is>
          <t>446</t>
        </is>
      </c>
      <c r="AI4" t="inlineStr">
        <is>
          <t>+2</t>
        </is>
      </c>
      <c r="AJ4" t="inlineStr">
        <is>
          <t>3歳未勝利</t>
        </is>
      </c>
      <c r="AK4" t="inlineStr">
        <is>
          <t>牝</t>
        </is>
      </c>
      <c r="AL4" t="inlineStr">
        <is>
          <t>3</t>
        </is>
      </c>
      <c r="AM4" t="n">
        <v>122.1</v>
      </c>
      <c r="AN4" t="n">
        <v>121.6</v>
      </c>
      <c r="AO4" t="n">
        <v>122.1</v>
      </c>
      <c r="AP4" t="n">
        <v>121.3</v>
      </c>
      <c r="AQ4" t="n">
        <v>35.9</v>
      </c>
      <c r="AR4" t="n">
        <v>35.7</v>
      </c>
      <c r="AS4" t="n">
        <v>-0.1</v>
      </c>
      <c r="AT4" t="n">
        <v>0.4</v>
      </c>
      <c r="AU4" t="n">
        <v>-0.1</v>
      </c>
      <c r="AV4" t="n">
        <v>0.7</v>
      </c>
      <c r="AW4" t="n">
        <v>-0</v>
      </c>
      <c r="AX4" t="n">
        <v>0.2</v>
      </c>
      <c r="AY4" t="n">
        <v>53.1</v>
      </c>
      <c r="AZ4" t="n">
        <v>54.6</v>
      </c>
      <c r="BA4" t="n">
        <v>0</v>
      </c>
      <c r="BB4" t="n">
        <v>49.9</v>
      </c>
      <c r="BC4" t="inlineStr">
        <is>
          <t>2022105414</t>
        </is>
      </c>
      <c r="BD4" t="inlineStr">
        <is>
          <t>202501010603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1</v>
      </c>
      <c r="E5" t="inlineStr">
        <is>
          <t>2025/07/13</t>
        </is>
      </c>
      <c r="F5" t="inlineStr">
        <is>
          <t>福島</t>
        </is>
      </c>
      <c r="G5" t="inlineStr">
        <is>
          <t>2</t>
        </is>
      </c>
      <c r="H5" t="inlineStr">
        <is>
          <t>6</t>
        </is>
      </c>
      <c r="I5" t="inlineStr">
        <is>
          <t>芝</t>
        </is>
      </c>
      <c r="J5" t="inlineStr">
        <is>
          <t>2000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inlineStr">
        <is>
          <t>6</t>
        </is>
      </c>
      <c r="P5" t="inlineStr">
        <is>
          <t>12</t>
        </is>
      </c>
      <c r="Q5" t="inlineStr">
        <is>
          <t>テンミラージュ</t>
        </is>
      </c>
      <c r="R5" t="inlineStr">
        <is>
          <t>55</t>
        </is>
      </c>
      <c r="S5" t="inlineStr">
        <is>
          <t>津村明秀</t>
        </is>
      </c>
      <c r="T5" t="inlineStr"/>
      <c r="U5" t="inlineStr">
        <is>
          <t>2:04.6</t>
        </is>
      </c>
      <c r="V5" t="inlineStr">
        <is>
          <t>1.2</t>
        </is>
      </c>
      <c r="W5" t="inlineStr">
        <is>
          <t>3</t>
        </is>
      </c>
      <c r="X5" t="inlineStr">
        <is>
          <t>5.0</t>
        </is>
      </c>
      <c r="Y5" t="inlineStr">
        <is>
          <t>37.5</t>
        </is>
      </c>
      <c r="Z5" t="inlineStr">
        <is>
          <t>36.1</t>
        </is>
      </c>
      <c r="AA5" t="inlineStr">
        <is>
          <t>36.6</t>
        </is>
      </c>
      <c r="AB5" t="inlineStr">
        <is>
          <t>6-3-4-5</t>
        </is>
      </c>
      <c r="AC5" t="inlineStr">
        <is>
          <t>6</t>
        </is>
      </c>
      <c r="AD5" t="inlineStr">
        <is>
          <t>3</t>
        </is>
      </c>
      <c r="AE5" t="inlineStr">
        <is>
          <t>4</t>
        </is>
      </c>
      <c r="AF5" t="inlineStr">
        <is>
          <t>5</t>
        </is>
      </c>
      <c r="AG5" t="inlineStr">
        <is>
          <t>8</t>
        </is>
      </c>
      <c r="AH5" t="inlineStr">
        <is>
          <t>444</t>
        </is>
      </c>
      <c r="AI5" t="inlineStr">
        <is>
          <t>-2</t>
        </is>
      </c>
      <c r="AJ5" t="inlineStr">
        <is>
          <t>3歳未勝利</t>
        </is>
      </c>
      <c r="AK5" t="inlineStr">
        <is>
          <t>牝</t>
        </is>
      </c>
      <c r="AL5" t="inlineStr">
        <is>
          <t>3</t>
        </is>
      </c>
      <c r="AM5" t="n">
        <v>122</v>
      </c>
      <c r="AN5" t="n">
        <v>121.6</v>
      </c>
      <c r="AO5" t="n">
        <v>122.9</v>
      </c>
      <c r="AP5" t="n">
        <v>122.9</v>
      </c>
      <c r="AQ5" t="n">
        <v>36</v>
      </c>
      <c r="AR5" t="n">
        <v>35.8</v>
      </c>
      <c r="AS5" t="n">
        <v>2.6</v>
      </c>
      <c r="AT5" t="n">
        <v>3</v>
      </c>
      <c r="AU5" t="n">
        <v>1.7</v>
      </c>
      <c r="AV5" t="n">
        <v>1.7</v>
      </c>
      <c r="AW5" t="n">
        <v>1.5</v>
      </c>
      <c r="AX5" t="n">
        <v>1.7</v>
      </c>
      <c r="AY5" t="n">
        <v>41.3</v>
      </c>
      <c r="AZ5" t="n">
        <v>44.9</v>
      </c>
      <c r="BA5" t="n">
        <v>0.9</v>
      </c>
      <c r="BB5" t="n">
        <v>48.1</v>
      </c>
      <c r="BC5" t="inlineStr">
        <is>
          <t>2022105414</t>
        </is>
      </c>
      <c r="BD5" t="inlineStr">
        <is>
          <t>202503020603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2025/05/11</t>
        </is>
      </c>
      <c r="F6" t="inlineStr">
        <is>
          <t>東京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8</t>
        </is>
      </c>
      <c r="P6" t="inlineStr">
        <is>
          <t>11</t>
        </is>
      </c>
      <c r="Q6" t="inlineStr">
        <is>
          <t>テンミラージュ</t>
        </is>
      </c>
      <c r="R6" t="inlineStr">
        <is>
          <t>55</t>
        </is>
      </c>
      <c r="S6" t="inlineStr">
        <is>
          <t>津村明秀</t>
        </is>
      </c>
      <c r="T6" t="inlineStr"/>
      <c r="U6" t="inlineStr">
        <is>
          <t>2:00.9</t>
        </is>
      </c>
      <c r="V6" t="inlineStr">
        <is>
          <t>0.7</t>
        </is>
      </c>
      <c r="W6" t="inlineStr">
        <is>
          <t>5</t>
        </is>
      </c>
      <c r="X6" t="inlineStr">
        <is>
          <t>11.7</t>
        </is>
      </c>
      <c r="Y6" t="inlineStr">
        <is>
          <t>35.4</t>
        </is>
      </c>
      <c r="Z6" t="inlineStr">
        <is>
          <t>37.1</t>
        </is>
      </c>
      <c r="AA6" t="inlineStr">
        <is>
          <t>35.3</t>
        </is>
      </c>
      <c r="AB6" t="inlineStr">
        <is>
          <t>6-7-6</t>
        </is>
      </c>
      <c r="AC6" t="inlineStr">
        <is>
          <t>6</t>
        </is>
      </c>
      <c r="AD6" t="inlineStr">
        <is>
          <t>7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446</t>
        </is>
      </c>
      <c r="AI6" t="inlineStr">
        <is>
          <t>+4</t>
        </is>
      </c>
      <c r="AJ6" t="inlineStr">
        <is>
          <t>3歳未勝利</t>
        </is>
      </c>
      <c r="AK6" t="inlineStr">
        <is>
          <t>牝</t>
        </is>
      </c>
      <c r="AL6" t="inlineStr">
        <is>
          <t>3</t>
        </is>
      </c>
      <c r="AM6" t="n">
        <v>120.7</v>
      </c>
      <c r="AN6" t="n">
        <v>120.5</v>
      </c>
      <c r="AO6" t="n">
        <v>121</v>
      </c>
      <c r="AP6" t="n">
        <v>121</v>
      </c>
      <c r="AQ6" t="n">
        <v>34.4</v>
      </c>
      <c r="AR6" t="n">
        <v>34.3</v>
      </c>
      <c r="AS6" t="n">
        <v>0.2</v>
      </c>
      <c r="AT6" t="n">
        <v>0.4</v>
      </c>
      <c r="AU6" t="n">
        <v>-0.1</v>
      </c>
      <c r="AV6" t="n">
        <v>-0.1</v>
      </c>
      <c r="AW6" t="n">
        <v>1</v>
      </c>
      <c r="AX6" t="n">
        <v>1.1</v>
      </c>
      <c r="AY6" t="n">
        <v>51.7</v>
      </c>
      <c r="AZ6" t="n">
        <v>45.6</v>
      </c>
      <c r="BA6" t="n">
        <v>0.3</v>
      </c>
      <c r="BB6" t="n">
        <v>52.4</v>
      </c>
      <c r="BC6" t="inlineStr">
        <is>
          <t>2022105414</t>
        </is>
      </c>
      <c r="BD6" t="inlineStr">
        <is>
          <t>202505020603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2025/04/20</t>
        </is>
      </c>
      <c r="F7" t="inlineStr">
        <is>
          <t>中山</t>
        </is>
      </c>
      <c r="G7" t="inlineStr">
        <is>
          <t>3</t>
        </is>
      </c>
      <c r="H7" t="inlineStr">
        <is>
          <t>8</t>
        </is>
      </c>
      <c r="I7" t="inlineStr">
        <is>
          <t>芝</t>
        </is>
      </c>
      <c r="J7" t="inlineStr">
        <is>
          <t>2000</t>
        </is>
      </c>
      <c r="K7" t="inlineStr">
        <is>
          <t>4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inlineStr">
        <is>
          <t>3</t>
        </is>
      </c>
      <c r="P7" t="inlineStr">
        <is>
          <t>6</t>
        </is>
      </c>
      <c r="Q7" t="inlineStr">
        <is>
          <t>テンミラージュ</t>
        </is>
      </c>
      <c r="R7" t="inlineStr">
        <is>
          <t>55</t>
        </is>
      </c>
      <c r="S7" t="inlineStr">
        <is>
          <t>津村明秀</t>
        </is>
      </c>
      <c r="T7" t="inlineStr"/>
      <c r="U7" t="inlineStr">
        <is>
          <t>2:00.1</t>
        </is>
      </c>
      <c r="V7" t="inlineStr">
        <is>
          <t>0.4</t>
        </is>
      </c>
      <c r="W7" t="inlineStr">
        <is>
          <t>9</t>
        </is>
      </c>
      <c r="X7" t="inlineStr">
        <is>
          <t>35.9</t>
        </is>
      </c>
      <c r="Y7" t="inlineStr">
        <is>
          <t>34.4</t>
        </is>
      </c>
      <c r="Z7" t="inlineStr">
        <is>
          <t>36.3</t>
        </is>
      </c>
      <c r="AA7" t="inlineStr">
        <is>
          <t>34.6</t>
        </is>
      </c>
      <c r="AB7" t="inlineStr">
        <is>
          <t>6-6-7-6</t>
        </is>
      </c>
      <c r="AC7" t="inlineStr">
        <is>
          <t>6</t>
        </is>
      </c>
      <c r="AD7" t="inlineStr">
        <is>
          <t>6</t>
        </is>
      </c>
      <c r="AE7" t="inlineStr">
        <is>
          <t>7</t>
        </is>
      </c>
      <c r="AF7" t="inlineStr">
        <is>
          <t>6</t>
        </is>
      </c>
      <c r="AG7" t="inlineStr">
        <is>
          <t>3</t>
        </is>
      </c>
      <c r="AH7" t="inlineStr">
        <is>
          <t>442</t>
        </is>
      </c>
      <c r="AI7" t="inlineStr">
        <is>
          <t>+2</t>
        </is>
      </c>
      <c r="AJ7" t="inlineStr">
        <is>
          <t>3歳未勝利</t>
        </is>
      </c>
      <c r="AK7" t="inlineStr">
        <is>
          <t>牝</t>
        </is>
      </c>
      <c r="AL7" t="inlineStr">
        <is>
          <t>3</t>
        </is>
      </c>
      <c r="AM7" t="n">
        <v>122.1</v>
      </c>
      <c r="AN7" t="n">
        <v>121.6</v>
      </c>
      <c r="AO7" t="n">
        <v>118.5</v>
      </c>
      <c r="AP7" t="n">
        <v>118.5</v>
      </c>
      <c r="AQ7" t="n">
        <v>35.5</v>
      </c>
      <c r="AR7" t="n">
        <v>35.3</v>
      </c>
      <c r="AS7" t="n">
        <v>-2</v>
      </c>
      <c r="AT7" t="n">
        <v>-1.5</v>
      </c>
      <c r="AU7" t="n">
        <v>1.6</v>
      </c>
      <c r="AV7" t="n">
        <v>1.6</v>
      </c>
      <c r="AW7" t="n">
        <v>-1.1</v>
      </c>
      <c r="AX7" t="n">
        <v>-0.9</v>
      </c>
      <c r="AY7" t="n">
        <v>61</v>
      </c>
      <c r="AZ7" t="n">
        <v>62</v>
      </c>
      <c r="BA7" t="n">
        <v>-3.6</v>
      </c>
      <c r="BB7" t="n">
        <v>52.8</v>
      </c>
      <c r="BC7" t="inlineStr">
        <is>
          <t>2022105414</t>
        </is>
      </c>
      <c r="BD7" t="inlineStr">
        <is>
          <t>202506030804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inlineStr"/>
      <c r="E8" t="inlineStr">
        <is>
          <t>2025/03/30</t>
        </is>
      </c>
      <c r="F8" t="inlineStr">
        <is>
          <t>中山</t>
        </is>
      </c>
      <c r="G8" t="inlineStr">
        <is>
          <t>3</t>
        </is>
      </c>
      <c r="H8" t="inlineStr">
        <is>
          <t>2</t>
        </is>
      </c>
      <c r="I8" t="inlineStr">
        <is>
          <t>芝</t>
        </is>
      </c>
      <c r="J8" t="inlineStr">
        <is>
          <t>2200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18</t>
        </is>
      </c>
      <c r="O8" t="inlineStr">
        <is>
          <t>5</t>
        </is>
      </c>
      <c r="P8" t="inlineStr">
        <is>
          <t>10</t>
        </is>
      </c>
      <c r="Q8" t="inlineStr">
        <is>
          <t>テンミラージュ</t>
        </is>
      </c>
      <c r="R8" t="inlineStr">
        <is>
          <t>52</t>
        </is>
      </c>
      <c r="S8" t="inlineStr">
        <is>
          <t>長浜鴻緒</t>
        </is>
      </c>
      <c r="T8" t="inlineStr"/>
      <c r="U8" t="inlineStr">
        <is>
          <t>2:16.1</t>
        </is>
      </c>
      <c r="V8" t="inlineStr">
        <is>
          <t>1.5</t>
        </is>
      </c>
      <c r="W8" t="inlineStr">
        <is>
          <t>11</t>
        </is>
      </c>
      <c r="X8" t="inlineStr">
        <is>
          <t>85.1</t>
        </is>
      </c>
      <c r="Y8" t="inlineStr">
        <is>
          <t>37.7</t>
        </is>
      </c>
      <c r="Z8" t="inlineStr">
        <is>
          <t>35.2</t>
        </is>
      </c>
      <c r="AA8" t="inlineStr">
        <is>
          <t>37.3</t>
        </is>
      </c>
      <c r="AB8" t="inlineStr">
        <is>
          <t>7-7-14-15</t>
        </is>
      </c>
      <c r="AC8" t="inlineStr">
        <is>
          <t>7</t>
        </is>
      </c>
      <c r="AD8" t="inlineStr">
        <is>
          <t>7</t>
        </is>
      </c>
      <c r="AE8" t="inlineStr">
        <is>
          <t>14</t>
        </is>
      </c>
      <c r="AF8" t="inlineStr">
        <is>
          <t>15</t>
        </is>
      </c>
      <c r="AG8" t="inlineStr">
        <is>
          <t>10</t>
        </is>
      </c>
      <c r="AH8" t="inlineStr">
        <is>
          <t>440</t>
        </is>
      </c>
      <c r="AI8" t="inlineStr">
        <is>
          <t>+4</t>
        </is>
      </c>
      <c r="AJ8" t="inlineStr">
        <is>
          <t>3歳未勝利</t>
        </is>
      </c>
      <c r="AK8" t="inlineStr">
        <is>
          <t>牝</t>
        </is>
      </c>
      <c r="AL8" t="inlineStr">
        <is>
          <t>3</t>
        </is>
      </c>
      <c r="AM8" t="n">
        <v>135.1</v>
      </c>
      <c r="AN8" t="n">
        <v>135.8</v>
      </c>
      <c r="AO8" t="n">
        <v>135</v>
      </c>
      <c r="AP8" t="n">
        <v>135</v>
      </c>
      <c r="AQ8" t="n">
        <v>35.5</v>
      </c>
      <c r="AR8" t="n">
        <v>35.8</v>
      </c>
      <c r="AS8" t="n">
        <v>1</v>
      </c>
      <c r="AT8" t="n">
        <v>0.3</v>
      </c>
      <c r="AU8" t="n">
        <v>1.1</v>
      </c>
      <c r="AV8" t="n">
        <v>1.1</v>
      </c>
      <c r="AW8" t="n">
        <v>2.2</v>
      </c>
      <c r="AX8" t="n">
        <v>1.9</v>
      </c>
      <c r="AY8" t="n">
        <v>54.8</v>
      </c>
      <c r="AZ8" t="n">
        <v>42.9</v>
      </c>
      <c r="BA8" t="n">
        <v>-0.2</v>
      </c>
      <c r="BB8" t="n">
        <v>46.7</v>
      </c>
      <c r="BC8" t="inlineStr">
        <is>
          <t>2022105414</t>
        </is>
      </c>
      <c r="BD8" t="inlineStr">
        <is>
          <t>202506030205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D9" t="inlineStr"/>
      <c r="E9" t="inlineStr">
        <is>
          <t>2025/01/18</t>
        </is>
      </c>
      <c r="F9" t="inlineStr">
        <is>
          <t>中山</t>
        </is>
      </c>
      <c r="G9" t="inlineStr">
        <is>
          <t>1</t>
        </is>
      </c>
      <c r="H9" t="inlineStr">
        <is>
          <t>6</t>
        </is>
      </c>
      <c r="I9" t="inlineStr">
        <is>
          <t>芝</t>
        </is>
      </c>
      <c r="J9" t="inlineStr">
        <is>
          <t>2000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inlineStr">
        <is>
          <t>5</t>
        </is>
      </c>
      <c r="P9" t="inlineStr">
        <is>
          <t>10</t>
        </is>
      </c>
      <c r="Q9" t="inlineStr">
        <is>
          <t>テンミラージュ</t>
        </is>
      </c>
      <c r="R9" t="inlineStr">
        <is>
          <t>55</t>
        </is>
      </c>
      <c r="S9" t="inlineStr">
        <is>
          <t>内田博幸</t>
        </is>
      </c>
      <c r="T9" t="inlineStr"/>
      <c r="U9" t="inlineStr">
        <is>
          <t>2:02.1</t>
        </is>
      </c>
      <c r="V9" t="inlineStr">
        <is>
          <t>1.9</t>
        </is>
      </c>
      <c r="W9" t="inlineStr">
        <is>
          <t>12</t>
        </is>
      </c>
      <c r="X9" t="inlineStr">
        <is>
          <t>169.8</t>
        </is>
      </c>
      <c r="Y9" t="inlineStr">
        <is>
          <t>35.8</t>
        </is>
      </c>
      <c r="Z9" t="inlineStr">
        <is>
          <t>36.1</t>
        </is>
      </c>
      <c r="AA9" t="inlineStr">
        <is>
          <t>35.4</t>
        </is>
      </c>
      <c r="AB9" t="inlineStr">
        <is>
          <t>12-13-14-13</t>
        </is>
      </c>
      <c r="AC9" t="inlineStr">
        <is>
          <t>12</t>
        </is>
      </c>
      <c r="AD9" t="inlineStr">
        <is>
          <t>13</t>
        </is>
      </c>
      <c r="AE9" t="inlineStr">
        <is>
          <t>14</t>
        </is>
      </c>
      <c r="AF9" t="inlineStr">
        <is>
          <t>13</t>
        </is>
      </c>
      <c r="AG9" t="inlineStr">
        <is>
          <t>12</t>
        </is>
      </c>
      <c r="AH9" t="inlineStr">
        <is>
          <t>436</t>
        </is>
      </c>
      <c r="AI9" t="inlineStr">
        <is>
          <t>-4</t>
        </is>
      </c>
      <c r="AJ9" t="inlineStr">
        <is>
          <t>3歳未勝利</t>
        </is>
      </c>
      <c r="AK9" t="inlineStr">
        <is>
          <t>牝</t>
        </is>
      </c>
      <c r="AL9" t="inlineStr">
        <is>
          <t>3</t>
        </is>
      </c>
      <c r="AM9" t="n">
        <v>122.1</v>
      </c>
      <c r="AN9" t="n">
        <v>121.6</v>
      </c>
      <c r="AO9" t="n">
        <v>120.1</v>
      </c>
      <c r="AP9" t="n">
        <v>120.1</v>
      </c>
      <c r="AQ9" t="n">
        <v>35.5</v>
      </c>
      <c r="AR9" t="n">
        <v>35.3</v>
      </c>
      <c r="AS9" t="n">
        <v>0</v>
      </c>
      <c r="AT9" t="n">
        <v>0.5</v>
      </c>
      <c r="AU9" t="n">
        <v>2</v>
      </c>
      <c r="AV9" t="n">
        <v>2</v>
      </c>
      <c r="AW9" t="n">
        <v>0.3</v>
      </c>
      <c r="AX9" t="n">
        <v>0.5</v>
      </c>
      <c r="AY9" t="n">
        <v>52.4</v>
      </c>
      <c r="AZ9" t="n">
        <v>52.3</v>
      </c>
      <c r="BA9" t="n">
        <v>-2</v>
      </c>
      <c r="BB9" t="n">
        <v>50.4</v>
      </c>
      <c r="BC9" t="inlineStr">
        <is>
          <t>2022105414</t>
        </is>
      </c>
      <c r="BD9" t="inlineStr">
        <is>
          <t>202506010605</t>
        </is>
      </c>
    </row>
    <row r="10">
      <c r="A10" s="2" t="inlineStr">
        <is>
          <t>1</t>
        </is>
      </c>
      <c r="B10" s="2" t="inlineStr">
        <is>
          <t>1</t>
        </is>
      </c>
      <c r="C10" t="inlineStr">
        <is>
          <t>〇</t>
        </is>
      </c>
      <c r="D10" t="n">
        <v>2</v>
      </c>
      <c r="E10" t="inlineStr">
        <is>
          <t>2024/12/21</t>
        </is>
      </c>
      <c r="F10" t="inlineStr">
        <is>
          <t>中山</t>
        </is>
      </c>
      <c r="G10" t="inlineStr">
        <is>
          <t>5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2</t>
        </is>
      </c>
      <c r="P10" t="inlineStr">
        <is>
          <t>4</t>
        </is>
      </c>
      <c r="Q10" t="inlineStr">
        <is>
          <t>テンミラージュ</t>
        </is>
      </c>
      <c r="R10" t="inlineStr">
        <is>
          <t>55</t>
        </is>
      </c>
      <c r="S10" t="inlineStr">
        <is>
          <t>内田博幸</t>
        </is>
      </c>
      <c r="T10" t="inlineStr">
        <is>
          <t>深山雅史</t>
        </is>
      </c>
      <c r="U10" t="inlineStr">
        <is>
          <t>1:35.2</t>
        </is>
      </c>
      <c r="V10" t="inlineStr">
        <is>
          <t>0.7</t>
        </is>
      </c>
      <c r="W10" t="inlineStr">
        <is>
          <t>10</t>
        </is>
      </c>
      <c r="X10" t="inlineStr">
        <is>
          <t>169.5</t>
        </is>
      </c>
      <c r="Y10" t="inlineStr">
        <is>
          <t>34.7</t>
        </is>
      </c>
      <c r="Z10" t="inlineStr">
        <is>
          <t>34.8</t>
        </is>
      </c>
      <c r="AA10" t="inlineStr">
        <is>
          <t>36.0</t>
        </is>
      </c>
      <c r="AB10" t="inlineStr">
        <is>
          <t>13-13-12</t>
        </is>
      </c>
      <c r="AC10" t="inlineStr">
        <is>
          <t>13</t>
        </is>
      </c>
      <c r="AD10" t="inlineStr">
        <is>
          <t>13</t>
        </is>
      </c>
      <c r="AE10" t="inlineStr">
        <is>
          <t>12</t>
        </is>
      </c>
      <c r="AF10" t="inlineStr"/>
      <c r="AG10" t="inlineStr">
        <is>
          <t>8</t>
        </is>
      </c>
      <c r="AH10" t="inlineStr">
        <is>
          <t>440</t>
        </is>
      </c>
      <c r="AI10" t="inlineStr">
        <is>
          <t>-2</t>
        </is>
      </c>
      <c r="AJ10" t="inlineStr">
        <is>
          <t>2歳未勝利</t>
        </is>
      </c>
      <c r="AK10" t="inlineStr">
        <is>
          <t>牝</t>
        </is>
      </c>
      <c r="AL10" t="inlineStr">
        <is>
          <t>2</t>
        </is>
      </c>
      <c r="AM10" t="n">
        <v>95</v>
      </c>
      <c r="AN10" t="n">
        <v>94.7</v>
      </c>
      <c r="AO10" t="n">
        <v>95</v>
      </c>
      <c r="AP10" t="n">
        <v>95</v>
      </c>
      <c r="AQ10" t="n">
        <v>35.1</v>
      </c>
      <c r="AR10" t="n">
        <v>34.9</v>
      </c>
      <c r="AS10" t="n">
        <v>0.2</v>
      </c>
      <c r="AT10" t="n">
        <v>0.5</v>
      </c>
      <c r="AU10" t="n">
        <v>0.2</v>
      </c>
      <c r="AV10" t="n">
        <v>0.2</v>
      </c>
      <c r="AW10" t="n">
        <v>-0.4</v>
      </c>
      <c r="AX10" t="n">
        <v>-0.2</v>
      </c>
      <c r="AY10" t="n">
        <v>52.3</v>
      </c>
      <c r="AZ10" t="n">
        <v>57.3</v>
      </c>
      <c r="BA10" t="n">
        <v>-0</v>
      </c>
      <c r="BB10" t="n">
        <v>50.1</v>
      </c>
      <c r="BC10" t="inlineStr">
        <is>
          <t>2022105414</t>
        </is>
      </c>
      <c r="BD10" t="inlineStr">
        <is>
          <t>202406050703</t>
        </is>
      </c>
    </row>
    <row r="11">
      <c r="A11" s="2" t="inlineStr">
        <is>
          <t>1</t>
        </is>
      </c>
      <c r="B11" s="2" t="inlineStr">
        <is>
          <t>1</t>
        </is>
      </c>
      <c r="C11" t="inlineStr">
        <is>
          <t>〇</t>
        </is>
      </c>
      <c r="D11" t="n">
        <v>5</v>
      </c>
      <c r="E11" t="inlineStr">
        <is>
          <t>2024/11/24</t>
        </is>
      </c>
      <c r="F11" t="inlineStr">
        <is>
          <t>東京</t>
        </is>
      </c>
      <c r="G11" t="inlineStr">
        <is>
          <t>5</t>
        </is>
      </c>
      <c r="H11" t="inlineStr">
        <is>
          <t>8</t>
        </is>
      </c>
      <c r="I11" t="inlineStr">
        <is>
          <t>芝</t>
        </is>
      </c>
      <c r="J11" t="inlineStr">
        <is>
          <t>1600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inlineStr">
        <is>
          <t>1</t>
        </is>
      </c>
      <c r="P11" t="inlineStr">
        <is>
          <t>1</t>
        </is>
      </c>
      <c r="Q11" t="inlineStr">
        <is>
          <t>テンミラージュ</t>
        </is>
      </c>
      <c r="R11" t="inlineStr">
        <is>
          <t>55</t>
        </is>
      </c>
      <c r="S11" t="inlineStr">
        <is>
          <t>内田博幸</t>
        </is>
      </c>
      <c r="T11" t="inlineStr">
        <is>
          <t>深山雅史</t>
        </is>
      </c>
      <c r="U11" t="inlineStr">
        <is>
          <t>1:37.0</t>
        </is>
      </c>
      <c r="V11" t="inlineStr">
        <is>
          <t>2.5</t>
        </is>
      </c>
      <c r="W11" t="inlineStr">
        <is>
          <t>8</t>
        </is>
      </c>
      <c r="X11" t="inlineStr">
        <is>
          <t>75.0</t>
        </is>
      </c>
      <c r="Y11" t="inlineStr">
        <is>
          <t>35.9</t>
        </is>
      </c>
      <c r="Z11" t="inlineStr">
        <is>
          <t>35.3</t>
        </is>
      </c>
      <c r="AA11" t="inlineStr">
        <is>
          <t>34.9</t>
        </is>
      </c>
      <c r="AB11" t="inlineStr">
        <is>
          <t>13-14</t>
        </is>
      </c>
      <c r="AC11" t="inlineStr">
        <is>
          <t>13</t>
        </is>
      </c>
      <c r="AD11" t="inlineStr">
        <is>
          <t>14</t>
        </is>
      </c>
      <c r="AE11" t="inlineStr"/>
      <c r="AF11" t="inlineStr"/>
      <c r="AG11" t="inlineStr">
        <is>
          <t>13</t>
        </is>
      </c>
      <c r="AH11" t="inlineStr">
        <is>
          <t>442</t>
        </is>
      </c>
      <c r="AI11" t="inlineStr">
        <is>
          <t>-4</t>
        </is>
      </c>
      <c r="AJ11" t="inlineStr">
        <is>
          <t>2歳未勝利</t>
        </is>
      </c>
      <c r="AK11" t="inlineStr">
        <is>
          <t>牝</t>
        </is>
      </c>
      <c r="AL11" t="inlineStr">
        <is>
          <t>2</t>
        </is>
      </c>
      <c r="AM11" t="n">
        <v>94.5</v>
      </c>
      <c r="AN11" t="n">
        <v>94.3</v>
      </c>
      <c r="AO11" t="n">
        <v>94</v>
      </c>
      <c r="AP11" t="n">
        <v>94</v>
      </c>
      <c r="AQ11" t="n">
        <v>34.1</v>
      </c>
      <c r="AR11" t="n">
        <v>34</v>
      </c>
      <c r="AS11" t="n">
        <v>2.5</v>
      </c>
      <c r="AT11" t="n">
        <v>2.7</v>
      </c>
      <c r="AU11" t="n">
        <v>3</v>
      </c>
      <c r="AV11" t="n">
        <v>3</v>
      </c>
      <c r="AW11" t="n">
        <v>1.8</v>
      </c>
      <c r="AX11" t="n">
        <v>1.9</v>
      </c>
      <c r="AY11" t="n">
        <v>40.2</v>
      </c>
      <c r="AZ11" t="n">
        <v>40.6</v>
      </c>
      <c r="BA11" t="n">
        <v>-0.5</v>
      </c>
      <c r="BB11" t="n">
        <v>49.2</v>
      </c>
      <c r="BC11" t="inlineStr">
        <is>
          <t>2022105414</t>
        </is>
      </c>
      <c r="BD11" t="inlineStr">
        <is>
          <t>202405050802</t>
        </is>
      </c>
    </row>
    <row r="12">
      <c r="A12" s="2" t="inlineStr">
        <is>
          <t>1</t>
        </is>
      </c>
      <c r="B12" s="2" t="inlineStr">
        <is>
          <t>1</t>
        </is>
      </c>
      <c r="C12" t="inlineStr">
        <is>
          <t>〇</t>
        </is>
      </c>
      <c r="D12" t="inlineStr"/>
      <c r="E12" t="inlineStr">
        <is>
          <t>2024/11/02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稍</t>
        </is>
      </c>
      <c r="M12" t="inlineStr">
        <is>
          <t>雨</t>
        </is>
      </c>
      <c r="N12" t="inlineStr">
        <is>
          <t>11</t>
        </is>
      </c>
      <c r="O12" t="inlineStr">
        <is>
          <t>6</t>
        </is>
      </c>
      <c r="P12" t="inlineStr">
        <is>
          <t>7</t>
        </is>
      </c>
      <c r="Q12" t="inlineStr">
        <is>
          <t>テンミラージュ</t>
        </is>
      </c>
      <c r="R12" t="inlineStr">
        <is>
          <t>55</t>
        </is>
      </c>
      <c r="S12" t="inlineStr">
        <is>
          <t>内田博幸</t>
        </is>
      </c>
      <c r="T12" t="inlineStr">
        <is>
          <t>深山雅史</t>
        </is>
      </c>
      <c r="U12" t="inlineStr">
        <is>
          <t>1:35.2</t>
        </is>
      </c>
      <c r="V12" t="inlineStr">
        <is>
          <t>0.7</t>
        </is>
      </c>
      <c r="W12" t="inlineStr">
        <is>
          <t>9</t>
        </is>
      </c>
      <c r="X12" t="inlineStr">
        <is>
          <t>139.1</t>
        </is>
      </c>
      <c r="Y12" t="inlineStr">
        <is>
          <t>34.6</t>
        </is>
      </c>
      <c r="Z12" t="inlineStr">
        <is>
          <t>35.6</t>
        </is>
      </c>
      <c r="AA12" t="inlineStr">
        <is>
          <t>34.8</t>
        </is>
      </c>
      <c r="AB12" t="inlineStr">
        <is>
          <t>10-10</t>
        </is>
      </c>
      <c r="AC12" t="inlineStr">
        <is>
          <t>10</t>
        </is>
      </c>
      <c r="AD12" t="inlineStr">
        <is>
          <t>10</t>
        </is>
      </c>
      <c r="AE12" t="inlineStr"/>
      <c r="AF12" t="inlineStr"/>
      <c r="AG12" t="inlineStr">
        <is>
          <t>5</t>
        </is>
      </c>
      <c r="AH12" t="inlineStr">
        <is>
          <t>446</t>
        </is>
      </c>
      <c r="AI12" t="inlineStr">
        <is>
          <t>+4</t>
        </is>
      </c>
      <c r="AJ12" t="inlineStr">
        <is>
          <t>2歳未勝利</t>
        </is>
      </c>
      <c r="AK12" t="inlineStr">
        <is>
          <t>牝</t>
        </is>
      </c>
      <c r="AL12" t="inlineStr">
        <is>
          <t>2</t>
        </is>
      </c>
      <c r="AM12" t="n">
        <v>94.5</v>
      </c>
      <c r="AN12" t="n">
        <v>95.09999999999999</v>
      </c>
      <c r="AO12" t="n">
        <v>94.7</v>
      </c>
      <c r="AP12" t="n">
        <v>94.7</v>
      </c>
      <c r="AQ12" t="n">
        <v>34.2</v>
      </c>
      <c r="AR12" t="n">
        <v>34.5</v>
      </c>
      <c r="AS12" t="n">
        <v>0.7</v>
      </c>
      <c r="AT12" t="n">
        <v>0.1</v>
      </c>
      <c r="AU12" t="n">
        <v>0.5</v>
      </c>
      <c r="AV12" t="n">
        <v>0.5</v>
      </c>
      <c r="AW12" t="n">
        <v>0.4</v>
      </c>
      <c r="AX12" t="n">
        <v>0.1</v>
      </c>
      <c r="AY12" t="n">
        <v>54.3</v>
      </c>
      <c r="AZ12" t="n">
        <v>54.7</v>
      </c>
      <c r="BA12" t="n">
        <v>0.2</v>
      </c>
      <c r="BB12" t="n">
        <v>51.4</v>
      </c>
      <c r="BC12" t="inlineStr">
        <is>
          <t>2022105414</t>
        </is>
      </c>
      <c r="BD12" t="inlineStr">
        <is>
          <t>202405050102</t>
        </is>
      </c>
    </row>
    <row r="13">
      <c r="A13" s="2" t="inlineStr">
        <is>
          <t>1</t>
        </is>
      </c>
      <c r="B13" s="2" t="inlineStr">
        <is>
          <t>1</t>
        </is>
      </c>
      <c r="C13" t="inlineStr">
        <is>
          <t>〇</t>
        </is>
      </c>
      <c r="D13" t="n">
        <v>3</v>
      </c>
      <c r="E13" t="inlineStr">
        <is>
          <t>2024/10/05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1600</t>
        </is>
      </c>
      <c r="K13" t="inlineStr">
        <is>
          <t>4</t>
        </is>
      </c>
      <c r="L13" t="inlineStr">
        <is>
          <t>良</t>
        </is>
      </c>
      <c r="M13" t="inlineStr">
        <is>
          <t>小雨</t>
        </is>
      </c>
      <c r="N13" t="inlineStr">
        <is>
          <t>15</t>
        </is>
      </c>
      <c r="O13" t="inlineStr">
        <is>
          <t>7</t>
        </is>
      </c>
      <c r="P13" t="inlineStr">
        <is>
          <t>13</t>
        </is>
      </c>
      <c r="Q13" t="inlineStr">
        <is>
          <t>テンミラージュ</t>
        </is>
      </c>
      <c r="R13" t="inlineStr">
        <is>
          <t>55</t>
        </is>
      </c>
      <c r="S13" t="inlineStr">
        <is>
          <t>菅原明良</t>
        </is>
      </c>
      <c r="T13" t="inlineStr">
        <is>
          <t>深山雅史</t>
        </is>
      </c>
      <c r="U13" t="inlineStr">
        <is>
          <t>1:36.4</t>
        </is>
      </c>
      <c r="V13" t="inlineStr">
        <is>
          <t>1.4</t>
        </is>
      </c>
      <c r="W13" t="inlineStr">
        <is>
          <t>12</t>
        </is>
      </c>
      <c r="X13" t="inlineStr">
        <is>
          <t>84.5</t>
        </is>
      </c>
      <c r="Y13" t="inlineStr">
        <is>
          <t>34.2</t>
        </is>
      </c>
      <c r="Z13" t="inlineStr">
        <is>
          <t>35.8</t>
        </is>
      </c>
      <c r="AA13" t="inlineStr">
        <is>
          <t>34.3</t>
        </is>
      </c>
      <c r="AB13" t="inlineStr">
        <is>
          <t>13-13</t>
        </is>
      </c>
      <c r="AC13" t="inlineStr">
        <is>
          <t>13</t>
        </is>
      </c>
      <c r="AD13" t="inlineStr">
        <is>
          <t>13</t>
        </is>
      </c>
      <c r="AE13" t="inlineStr"/>
      <c r="AF13" t="inlineStr"/>
      <c r="AG13" t="inlineStr">
        <is>
          <t>13</t>
        </is>
      </c>
      <c r="AH13" t="inlineStr">
        <is>
          <t>442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牝</t>
        </is>
      </c>
      <c r="AL13" t="inlineStr">
        <is>
          <t>2</t>
        </is>
      </c>
      <c r="AM13" t="n">
        <v>94.5</v>
      </c>
      <c r="AN13" t="n">
        <v>94.3</v>
      </c>
      <c r="AO13" t="n">
        <v>94.90000000000001</v>
      </c>
      <c r="AP13" t="n">
        <v>95.59999999999999</v>
      </c>
      <c r="AQ13" t="n">
        <v>34</v>
      </c>
      <c r="AR13" t="n">
        <v>33.8</v>
      </c>
      <c r="AS13" t="n">
        <v>1.9</v>
      </c>
      <c r="AT13" t="n">
        <v>2.1</v>
      </c>
      <c r="AU13" t="n">
        <v>1.5</v>
      </c>
      <c r="AV13" t="n">
        <v>0.8</v>
      </c>
      <c r="AW13" t="n">
        <v>0.2</v>
      </c>
      <c r="AX13" t="n">
        <v>0.4</v>
      </c>
      <c r="AY13" t="n">
        <v>43.4</v>
      </c>
      <c r="AZ13" t="n">
        <v>55.4</v>
      </c>
      <c r="BA13" t="n">
        <v>0.4</v>
      </c>
      <c r="BB13" t="n">
        <v>52.3</v>
      </c>
      <c r="BC13" t="inlineStr">
        <is>
          <t>2022105414</t>
        </is>
      </c>
      <c r="BD13" t="inlineStr">
        <is>
          <t>202405040104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D14" t="inlineStr"/>
      <c r="E14" t="inlineStr">
        <is>
          <t>2025/03/29</t>
        </is>
      </c>
      <c r="F14" t="inlineStr">
        <is>
          <t>中京</t>
        </is>
      </c>
      <c r="G14" t="inlineStr">
        <is>
          <t>2</t>
        </is>
      </c>
      <c r="H14" t="inlineStr">
        <is>
          <t>5</t>
        </is>
      </c>
      <c r="I14" t="inlineStr">
        <is>
          <t>ダート</t>
        </is>
      </c>
      <c r="J14" t="inlineStr">
        <is>
          <t>1400</t>
        </is>
      </c>
      <c r="K14" t="inlineStr">
        <is>
          <t>3</t>
        </is>
      </c>
      <c r="L14" t="inlineStr">
        <is>
          <t>稍</t>
        </is>
      </c>
      <c r="M14" t="inlineStr">
        <is>
          <t>曇</t>
        </is>
      </c>
      <c r="N14" t="inlineStr">
        <is>
          <t>16</t>
        </is>
      </c>
      <c r="O14" t="inlineStr">
        <is>
          <t>1</t>
        </is>
      </c>
      <c r="P14" t="inlineStr">
        <is>
          <t>2</t>
        </is>
      </c>
      <c r="Q14" t="inlineStr">
        <is>
          <t>ニシノヒルブライト</t>
        </is>
      </c>
      <c r="R14" t="inlineStr">
        <is>
          <t>53</t>
        </is>
      </c>
      <c r="S14" t="inlineStr">
        <is>
          <t>永島まな</t>
        </is>
      </c>
      <c r="T14" t="inlineStr"/>
      <c r="U14" t="inlineStr">
        <is>
          <t>1:26.5</t>
        </is>
      </c>
      <c r="V14" t="inlineStr">
        <is>
          <t>1.8</t>
        </is>
      </c>
      <c r="W14" t="inlineStr">
        <is>
          <t>12</t>
        </is>
      </c>
      <c r="X14" t="inlineStr">
        <is>
          <t>119.1</t>
        </is>
      </c>
      <c r="Y14" t="inlineStr">
        <is>
          <t>38.2</t>
        </is>
      </c>
      <c r="Z14" t="inlineStr">
        <is>
          <t>35.4</t>
        </is>
      </c>
      <c r="AA14" t="inlineStr">
        <is>
          <t>37.4</t>
        </is>
      </c>
      <c r="AB14" t="inlineStr">
        <is>
          <t>7-8</t>
        </is>
      </c>
      <c r="AC14" t="inlineStr">
        <is>
          <t>7</t>
        </is>
      </c>
      <c r="AD14" t="inlineStr">
        <is>
          <t>8</t>
        </is>
      </c>
      <c r="AE14" t="inlineStr"/>
      <c r="AF14" t="inlineStr"/>
      <c r="AG14" t="inlineStr">
        <is>
          <t>6</t>
        </is>
      </c>
      <c r="AH14" t="inlineStr">
        <is>
          <t>460</t>
        </is>
      </c>
      <c r="AI14" t="inlineStr">
        <is>
          <t>-2</t>
        </is>
      </c>
      <c r="AJ14" t="inlineStr">
        <is>
          <t>3歳未勝利</t>
        </is>
      </c>
      <c r="AK14" t="inlineStr">
        <is>
          <t>牝</t>
        </is>
      </c>
      <c r="AL14" t="inlineStr">
        <is>
          <t>3</t>
        </is>
      </c>
      <c r="AM14" t="n">
        <v>85</v>
      </c>
      <c r="AN14" t="n">
        <v>84.90000000000001</v>
      </c>
      <c r="AO14" t="n">
        <v>84.90000000000001</v>
      </c>
      <c r="AP14" t="n">
        <v>84.59999999999999</v>
      </c>
      <c r="AQ14" t="n">
        <v>37.4</v>
      </c>
      <c r="AR14" t="n">
        <v>37.4</v>
      </c>
      <c r="AS14" t="n">
        <v>1.5</v>
      </c>
      <c r="AT14" t="n">
        <v>1.6</v>
      </c>
      <c r="AU14" t="n">
        <v>1.6</v>
      </c>
      <c r="AV14" t="n">
        <v>1.9</v>
      </c>
      <c r="AW14" t="n">
        <v>0.8</v>
      </c>
      <c r="AX14" t="n">
        <v>0.8</v>
      </c>
      <c r="AY14" t="n">
        <v>48.6</v>
      </c>
      <c r="AZ14" t="n">
        <v>51</v>
      </c>
      <c r="BA14" t="n">
        <v>-0.2</v>
      </c>
      <c r="BB14" t="n">
        <v>46.3</v>
      </c>
      <c r="BC14" t="inlineStr">
        <is>
          <t>2022101172</t>
        </is>
      </c>
      <c r="BD14" t="inlineStr">
        <is>
          <t>202507020503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D15" t="inlineStr"/>
      <c r="E15" t="inlineStr">
        <is>
          <t>2025/01/25</t>
        </is>
      </c>
      <c r="F15" t="inlineStr">
        <is>
          <t>中山</t>
        </is>
      </c>
      <c r="G15" t="inlineStr">
        <is>
          <t>1</t>
        </is>
      </c>
      <c r="H15" t="inlineStr">
        <is>
          <t>8</t>
        </is>
      </c>
      <c r="I15" t="inlineStr">
        <is>
          <t>ダート</t>
        </is>
      </c>
      <c r="J15" t="inlineStr">
        <is>
          <t>1200</t>
        </is>
      </c>
      <c r="K15" t="inlineStr">
        <is>
          <t>3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inlineStr">
        <is>
          <t>5</t>
        </is>
      </c>
      <c r="P15" t="inlineStr">
        <is>
          <t>10</t>
        </is>
      </c>
      <c r="Q15" t="inlineStr">
        <is>
          <t>ニシノヒルブライト</t>
        </is>
      </c>
      <c r="R15" t="inlineStr">
        <is>
          <t>55</t>
        </is>
      </c>
      <c r="S15" t="inlineStr">
        <is>
          <t>田辺裕信</t>
        </is>
      </c>
      <c r="T15" t="inlineStr"/>
      <c r="U15" t="inlineStr">
        <is>
          <t>1:14.1</t>
        </is>
      </c>
      <c r="V15" t="inlineStr">
        <is>
          <t>1.1</t>
        </is>
      </c>
      <c r="W15" t="inlineStr">
        <is>
          <t>6</t>
        </is>
      </c>
      <c r="X15" t="inlineStr">
        <is>
          <t>18.0</t>
        </is>
      </c>
      <c r="Y15" t="inlineStr">
        <is>
          <t>38.5</t>
        </is>
      </c>
      <c r="Z15" t="inlineStr">
        <is>
          <t>35.0</t>
        </is>
      </c>
      <c r="AA15" t="inlineStr">
        <is>
          <t>38.0</t>
        </is>
      </c>
      <c r="AB15" t="inlineStr">
        <is>
          <t>7-10</t>
        </is>
      </c>
      <c r="AC15" t="inlineStr">
        <is>
          <t>7</t>
        </is>
      </c>
      <c r="AD15" t="inlineStr">
        <is>
          <t>10</t>
        </is>
      </c>
      <c r="AE15" t="inlineStr"/>
      <c r="AF15" t="inlineStr"/>
      <c r="AG15" t="inlineStr">
        <is>
          <t>11</t>
        </is>
      </c>
      <c r="AH15" t="inlineStr">
        <is>
          <t>462</t>
        </is>
      </c>
      <c r="AI15" t="inlineStr">
        <is>
          <t>-6</t>
        </is>
      </c>
      <c r="AJ15" t="inlineStr">
        <is>
          <t>3歳未勝利</t>
        </is>
      </c>
      <c r="AK15" t="inlineStr">
        <is>
          <t>牝</t>
        </is>
      </c>
      <c r="AL15" t="inlineStr">
        <is>
          <t>3</t>
        </is>
      </c>
      <c r="AM15" t="n">
        <v>72</v>
      </c>
      <c r="AN15" t="n">
        <v>72.2</v>
      </c>
      <c r="AO15" t="n">
        <v>72.3</v>
      </c>
      <c r="AP15" t="n">
        <v>72.3</v>
      </c>
      <c r="AQ15" t="n">
        <v>37.2</v>
      </c>
      <c r="AR15" t="n">
        <v>37.2</v>
      </c>
      <c r="AS15" t="n">
        <v>2.1</v>
      </c>
      <c r="AT15" t="n">
        <v>1.9</v>
      </c>
      <c r="AU15" t="n">
        <v>1.8</v>
      </c>
      <c r="AV15" t="n">
        <v>1.8</v>
      </c>
      <c r="AW15" t="n">
        <v>1.3</v>
      </c>
      <c r="AX15" t="n">
        <v>1.3</v>
      </c>
      <c r="AY15" t="n">
        <v>45.3</v>
      </c>
      <c r="AZ15" t="n">
        <v>47.2</v>
      </c>
      <c r="BA15" t="n">
        <v>0.3</v>
      </c>
      <c r="BB15" t="n">
        <v>45.5</v>
      </c>
      <c r="BC15" t="inlineStr">
        <is>
          <t>2022101172</t>
        </is>
      </c>
      <c r="BD15" t="inlineStr">
        <is>
          <t>202506010803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D16" t="n">
        <v>5</v>
      </c>
      <c r="E16" t="inlineStr">
        <is>
          <t>2024/11/24</t>
        </is>
      </c>
      <c r="F16" t="inlineStr">
        <is>
          <t>東京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inlineStr">
        <is>
          <t>1</t>
        </is>
      </c>
      <c r="P16" t="inlineStr">
        <is>
          <t>2</t>
        </is>
      </c>
      <c r="Q16" t="inlineStr">
        <is>
          <t>ニシノヒルブライト</t>
        </is>
      </c>
      <c r="R16" t="inlineStr">
        <is>
          <t>55</t>
        </is>
      </c>
      <c r="S16" t="inlineStr">
        <is>
          <t>田辺裕信</t>
        </is>
      </c>
      <c r="T16" t="inlineStr">
        <is>
          <t>稲垣幸雄</t>
        </is>
      </c>
      <c r="U16" t="inlineStr">
        <is>
          <t>1:36.7</t>
        </is>
      </c>
      <c r="V16" t="inlineStr">
        <is>
          <t>2.2</t>
        </is>
      </c>
      <c r="W16" t="inlineStr">
        <is>
          <t>7</t>
        </is>
      </c>
      <c r="X16" t="inlineStr">
        <is>
          <t>34.0</t>
        </is>
      </c>
      <c r="Y16" t="inlineStr">
        <is>
          <t>35.9</t>
        </is>
      </c>
      <c r="Z16" t="inlineStr">
        <is>
          <t>35.3</t>
        </is>
      </c>
      <c r="AA16" t="inlineStr">
        <is>
          <t>34.9</t>
        </is>
      </c>
      <c r="AB16" t="inlineStr">
        <is>
          <t>12-11</t>
        </is>
      </c>
      <c r="AC16" t="inlineStr">
        <is>
          <t>12</t>
        </is>
      </c>
      <c r="AD16" t="inlineStr">
        <is>
          <t>11</t>
        </is>
      </c>
      <c r="AE16" t="inlineStr"/>
      <c r="AF16" t="inlineStr"/>
      <c r="AG16" t="inlineStr">
        <is>
          <t>11</t>
        </is>
      </c>
      <c r="AH16" t="inlineStr">
        <is>
          <t>468</t>
        </is>
      </c>
      <c r="AI16" t="inlineStr">
        <is>
          <t>-2</t>
        </is>
      </c>
      <c r="AJ16" t="inlineStr">
        <is>
          <t>2歳未勝利</t>
        </is>
      </c>
      <c r="AK16" t="inlineStr">
        <is>
          <t>牝</t>
        </is>
      </c>
      <c r="AL16" t="inlineStr">
        <is>
          <t>2</t>
        </is>
      </c>
      <c r="AM16" t="n">
        <v>94.5</v>
      </c>
      <c r="AN16" t="n">
        <v>94.3</v>
      </c>
      <c r="AO16" t="n">
        <v>94</v>
      </c>
      <c r="AP16" t="n">
        <v>94</v>
      </c>
      <c r="AQ16" t="n">
        <v>34.2</v>
      </c>
      <c r="AR16" t="n">
        <v>34</v>
      </c>
      <c r="AS16" t="n">
        <v>2.2</v>
      </c>
      <c r="AT16" t="n">
        <v>2.4</v>
      </c>
      <c r="AU16" t="n">
        <v>2.7</v>
      </c>
      <c r="AV16" t="n">
        <v>2.7</v>
      </c>
      <c r="AW16" t="n">
        <v>1.7</v>
      </c>
      <c r="AX16" t="n">
        <v>1.9</v>
      </c>
      <c r="AY16" t="n">
        <v>41.8</v>
      </c>
      <c r="AZ16" t="n">
        <v>40.6</v>
      </c>
      <c r="BA16" t="n">
        <v>-0.5</v>
      </c>
      <c r="BB16" t="n">
        <v>49.2</v>
      </c>
      <c r="BC16" t="inlineStr">
        <is>
          <t>2022101172</t>
        </is>
      </c>
      <c r="BD16" t="inlineStr">
        <is>
          <t>202405050802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D17" t="n">
        <v>3</v>
      </c>
      <c r="E17" t="inlineStr">
        <is>
          <t>2024/10/05</t>
        </is>
      </c>
      <c r="F17" t="inlineStr">
        <is>
          <t>東京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小雨</t>
        </is>
      </c>
      <c r="N17" t="inlineStr">
        <is>
          <t>15</t>
        </is>
      </c>
      <c r="O17" t="inlineStr">
        <is>
          <t>2</t>
        </is>
      </c>
      <c r="P17" t="inlineStr">
        <is>
          <t>2</t>
        </is>
      </c>
      <c r="Q17" t="inlineStr">
        <is>
          <t>ニシノヒルブライト</t>
        </is>
      </c>
      <c r="R17" t="inlineStr">
        <is>
          <t>55</t>
        </is>
      </c>
      <c r="S17" t="inlineStr">
        <is>
          <t>永野猛蔵</t>
        </is>
      </c>
      <c r="T17" t="inlineStr">
        <is>
          <t>稲垣幸雄</t>
        </is>
      </c>
      <c r="U17" t="inlineStr">
        <is>
          <t>1:35.7</t>
        </is>
      </c>
      <c r="V17" t="inlineStr">
        <is>
          <t>0.7</t>
        </is>
      </c>
      <c r="W17" t="inlineStr">
        <is>
          <t>9</t>
        </is>
      </c>
      <c r="X17" t="inlineStr">
        <is>
          <t>39.8</t>
        </is>
      </c>
      <c r="Y17" t="inlineStr">
        <is>
          <t>33.9</t>
        </is>
      </c>
      <c r="Z17" t="inlineStr">
        <is>
          <t>35.8</t>
        </is>
      </c>
      <c r="AA17" t="inlineStr">
        <is>
          <t>34.3</t>
        </is>
      </c>
      <c r="AB17" t="inlineStr">
        <is>
          <t>12-12</t>
        </is>
      </c>
      <c r="AC17" t="inlineStr">
        <is>
          <t>12</t>
        </is>
      </c>
      <c r="AD17" t="inlineStr">
        <is>
          <t>12</t>
        </is>
      </c>
      <c r="AE17" t="inlineStr"/>
      <c r="AF17" t="inlineStr"/>
      <c r="AG17" t="inlineStr">
        <is>
          <t>8</t>
        </is>
      </c>
      <c r="AH17" t="inlineStr">
        <is>
          <t>470</t>
        </is>
      </c>
      <c r="AI17" t="inlineStr">
        <is>
          <t>0</t>
        </is>
      </c>
      <c r="AJ17" t="inlineStr">
        <is>
          <t>2歳新馬</t>
        </is>
      </c>
      <c r="AK17" t="inlineStr">
        <is>
          <t>牝</t>
        </is>
      </c>
      <c r="AL17" t="inlineStr">
        <is>
          <t>2</t>
        </is>
      </c>
      <c r="AM17" t="n">
        <v>94.5</v>
      </c>
      <c r="AN17" t="n">
        <v>94.3</v>
      </c>
      <c r="AO17" t="n">
        <v>94.90000000000001</v>
      </c>
      <c r="AP17" t="n">
        <v>95.59999999999999</v>
      </c>
      <c r="AQ17" t="n">
        <v>34.1</v>
      </c>
      <c r="AR17" t="n">
        <v>33.9</v>
      </c>
      <c r="AS17" t="n">
        <v>1.2</v>
      </c>
      <c r="AT17" t="n">
        <v>1.4</v>
      </c>
      <c r="AU17" t="n">
        <v>0.8</v>
      </c>
      <c r="AV17" t="n">
        <v>0.1</v>
      </c>
      <c r="AW17" t="n">
        <v>-0.2</v>
      </c>
      <c r="AX17" t="n">
        <v>0</v>
      </c>
      <c r="AY17" t="n">
        <v>47.2</v>
      </c>
      <c r="AZ17" t="n">
        <v>58</v>
      </c>
      <c r="BA17" t="n">
        <v>0.4</v>
      </c>
      <c r="BB17" t="n">
        <v>52.8</v>
      </c>
      <c r="BC17" t="inlineStr">
        <is>
          <t>2022101172</t>
        </is>
      </c>
      <c r="BD17" t="inlineStr">
        <is>
          <t>202405040104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inlineStr"/>
      <c r="E18" t="inlineStr">
        <is>
          <t>2025/09/07</t>
        </is>
      </c>
      <c r="F18" t="inlineStr">
        <is>
          <t>中山</t>
        </is>
      </c>
      <c r="G18" t="inlineStr">
        <is>
          <t>4</t>
        </is>
      </c>
      <c r="H18" t="inlineStr">
        <is>
          <t>2</t>
        </is>
      </c>
      <c r="I18" t="inlineStr">
        <is>
          <t>ダート</t>
        </is>
      </c>
      <c r="J18" t="inlineStr">
        <is>
          <t>1200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5</t>
        </is>
      </c>
      <c r="P18" t="inlineStr">
        <is>
          <t>10</t>
        </is>
      </c>
      <c r="Q18" t="inlineStr">
        <is>
          <t>マミーブルー</t>
        </is>
      </c>
      <c r="R18" t="inlineStr">
        <is>
          <t>52</t>
        </is>
      </c>
      <c r="S18" t="inlineStr">
        <is>
          <t>佐藤翔馬</t>
        </is>
      </c>
      <c r="T18" t="inlineStr"/>
      <c r="U18" t="inlineStr">
        <is>
          <t>1:17.6</t>
        </is>
      </c>
      <c r="V18" t="inlineStr">
        <is>
          <t>5.5</t>
        </is>
      </c>
      <c r="W18" t="inlineStr">
        <is>
          <t>12</t>
        </is>
      </c>
      <c r="X18" t="inlineStr">
        <is>
          <t>170.7</t>
        </is>
      </c>
      <c r="Y18" t="inlineStr">
        <is>
          <t>40.5</t>
        </is>
      </c>
      <c r="Z18" t="inlineStr">
        <is>
          <t>34.7</t>
        </is>
      </c>
      <c r="AA18" t="inlineStr">
        <is>
          <t>37.4</t>
        </is>
      </c>
      <c r="AB18" t="inlineStr">
        <is>
          <t>15-16</t>
        </is>
      </c>
      <c r="AC18" t="inlineStr">
        <is>
          <t>15</t>
        </is>
      </c>
      <c r="AD18" t="inlineStr">
        <is>
          <t>16</t>
        </is>
      </c>
      <c r="AE18" t="inlineStr"/>
      <c r="AF18" t="inlineStr"/>
      <c r="AG18" t="inlineStr">
        <is>
          <t>16</t>
        </is>
      </c>
      <c r="AH18" t="inlineStr">
        <is>
          <t>446</t>
        </is>
      </c>
      <c r="AI18" t="inlineStr">
        <is>
          <t>+30</t>
        </is>
      </c>
      <c r="AJ18" t="inlineStr">
        <is>
          <t>3歳未勝利</t>
        </is>
      </c>
      <c r="AK18" t="inlineStr">
        <is>
          <t>牝</t>
        </is>
      </c>
      <c r="AL18" t="inlineStr">
        <is>
          <t>3</t>
        </is>
      </c>
      <c r="AM18" t="n">
        <v>72</v>
      </c>
      <c r="AN18" t="n">
        <v>72.2</v>
      </c>
      <c r="AO18" t="n">
        <v>72.09999999999999</v>
      </c>
      <c r="AP18" t="n">
        <v>72.09999999999999</v>
      </c>
      <c r="AQ18" t="n">
        <v>36.9</v>
      </c>
      <c r="AR18" t="n">
        <v>37</v>
      </c>
      <c r="AS18" t="n">
        <v>5.6</v>
      </c>
      <c r="AT18" t="n">
        <v>5.4</v>
      </c>
      <c r="AU18" t="n">
        <v>5.5</v>
      </c>
      <c r="AV18" t="n">
        <v>5.5</v>
      </c>
      <c r="AW18" t="n">
        <v>3.6</v>
      </c>
      <c r="AX18" t="n">
        <v>3.5</v>
      </c>
      <c r="AY18" t="n">
        <v>23.6</v>
      </c>
      <c r="AZ18" t="n">
        <v>31.5</v>
      </c>
      <c r="BA18" t="n">
        <v>0.1</v>
      </c>
      <c r="BB18" t="n">
        <v>42.8</v>
      </c>
      <c r="BC18" t="inlineStr">
        <is>
          <t>2022100958</t>
        </is>
      </c>
      <c r="BD18" t="inlineStr">
        <is>
          <t>202506040207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inlineStr"/>
      <c r="E19" t="inlineStr">
        <is>
          <t>2025/07/20</t>
        </is>
      </c>
      <c r="F19" t="inlineStr">
        <is>
          <t>福島</t>
        </is>
      </c>
      <c r="G19" t="inlineStr">
        <is>
          <t>2</t>
        </is>
      </c>
      <c r="H19" t="inlineStr">
        <is>
          <t>8</t>
        </is>
      </c>
      <c r="I19" t="inlineStr">
        <is>
          <t>ダート</t>
        </is>
      </c>
      <c r="J19" t="inlineStr">
        <is>
          <t>1150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inlineStr">
        <is>
          <t>5</t>
        </is>
      </c>
      <c r="P19" t="inlineStr">
        <is>
          <t>8</t>
        </is>
      </c>
      <c r="Q19" t="inlineStr">
        <is>
          <t>マミーブルー</t>
        </is>
      </c>
      <c r="R19" t="inlineStr">
        <is>
          <t>52</t>
        </is>
      </c>
      <c r="S19" t="inlineStr">
        <is>
          <t>佐藤翔馬</t>
        </is>
      </c>
      <c r="T19" t="inlineStr"/>
      <c r="U19" t="inlineStr">
        <is>
          <t>1:11.6</t>
        </is>
      </c>
      <c r="V19" t="inlineStr">
        <is>
          <t>1.8</t>
        </is>
      </c>
      <c r="W19" t="inlineStr">
        <is>
          <t>11</t>
        </is>
      </c>
      <c r="X19" t="inlineStr">
        <is>
          <t>83.7</t>
        </is>
      </c>
      <c r="Y19" t="inlineStr">
        <is>
          <t>38.7</t>
        </is>
      </c>
      <c r="Z19" t="inlineStr">
        <is>
          <t>32.0</t>
        </is>
      </c>
      <c r="AA19" t="inlineStr">
        <is>
          <t>37.8</t>
        </is>
      </c>
      <c r="AB19" t="inlineStr">
        <is>
          <t>8-9</t>
        </is>
      </c>
      <c r="AC19" t="inlineStr">
        <is>
          <t>8</t>
        </is>
      </c>
      <c r="AD19" t="inlineStr">
        <is>
          <t>9</t>
        </is>
      </c>
      <c r="AE19" t="inlineStr"/>
      <c r="AF19" t="inlineStr"/>
      <c r="AG19" t="inlineStr">
        <is>
          <t>12</t>
        </is>
      </c>
      <c r="AH19" t="inlineStr">
        <is>
          <t>416</t>
        </is>
      </c>
      <c r="AI19" t="inlineStr">
        <is>
          <t>-20</t>
        </is>
      </c>
      <c r="AJ19" t="inlineStr">
        <is>
          <t>3歳未勝利</t>
        </is>
      </c>
      <c r="AK19" t="inlineStr">
        <is>
          <t>牝</t>
        </is>
      </c>
      <c r="AL19" t="inlineStr">
        <is>
          <t>3</t>
        </is>
      </c>
      <c r="AM19" t="n">
        <v>69</v>
      </c>
      <c r="AN19" t="n">
        <v>69.2</v>
      </c>
      <c r="AO19" t="n">
        <v>69.2</v>
      </c>
      <c r="AP19" t="n">
        <v>69.2</v>
      </c>
      <c r="AQ19" t="n">
        <v>37</v>
      </c>
      <c r="AR19" t="n">
        <v>37</v>
      </c>
      <c r="AS19" t="n">
        <v>2.6</v>
      </c>
      <c r="AT19" t="n">
        <v>2.4</v>
      </c>
      <c r="AU19" t="n">
        <v>2.4</v>
      </c>
      <c r="AV19" t="n">
        <v>2.4</v>
      </c>
      <c r="AW19" t="n">
        <v>1.7</v>
      </c>
      <c r="AX19" t="n">
        <v>1.7</v>
      </c>
      <c r="AY19" t="n">
        <v>40.7</v>
      </c>
      <c r="AZ19" t="n">
        <v>41.2</v>
      </c>
      <c r="BA19" t="n">
        <v>0.2</v>
      </c>
      <c r="BB19" t="n">
        <v>41.3</v>
      </c>
      <c r="BC19" t="inlineStr">
        <is>
          <t>2022100958</t>
        </is>
      </c>
      <c r="BD19" t="inlineStr">
        <is>
          <t>202503020807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n">
        <v>6</v>
      </c>
      <c r="E20" t="inlineStr">
        <is>
          <t>2025/01/11</t>
        </is>
      </c>
      <c r="F20" t="inlineStr">
        <is>
          <t>中山</t>
        </is>
      </c>
      <c r="G20" t="inlineStr">
        <is>
          <t>1</t>
        </is>
      </c>
      <c r="H20" t="inlineStr">
        <is>
          <t>3</t>
        </is>
      </c>
      <c r="I20" t="inlineStr">
        <is>
          <t>ダート</t>
        </is>
      </c>
      <c r="J20" t="inlineStr">
        <is>
          <t>1200</t>
        </is>
      </c>
      <c r="K20" t="inlineStr">
        <is>
          <t>1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inlineStr">
        <is>
          <t>1</t>
        </is>
      </c>
      <c r="P20" t="inlineStr">
        <is>
          <t>2</t>
        </is>
      </c>
      <c r="Q20" t="inlineStr">
        <is>
          <t>マミーブルー</t>
        </is>
      </c>
      <c r="R20" t="inlineStr">
        <is>
          <t>52</t>
        </is>
      </c>
      <c r="S20" t="inlineStr">
        <is>
          <t>佐藤翔馬</t>
        </is>
      </c>
      <c r="T20" t="inlineStr"/>
      <c r="U20" t="inlineStr">
        <is>
          <t>1:14.3</t>
        </is>
      </c>
      <c r="V20" t="inlineStr">
        <is>
          <t>1.8</t>
        </is>
      </c>
      <c r="W20" t="inlineStr">
        <is>
          <t>9</t>
        </is>
      </c>
      <c r="X20" t="inlineStr">
        <is>
          <t>33.2</t>
        </is>
      </c>
      <c r="Y20" t="inlineStr">
        <is>
          <t>39.8</t>
        </is>
      </c>
      <c r="Z20" t="inlineStr">
        <is>
          <t>33.9</t>
        </is>
      </c>
      <c r="AA20" t="inlineStr">
        <is>
          <t>38.6</t>
        </is>
      </c>
      <c r="AB20" t="inlineStr">
        <is>
          <t>7-10</t>
        </is>
      </c>
      <c r="AC20" t="inlineStr">
        <is>
          <t>7</t>
        </is>
      </c>
      <c r="AD20" t="inlineStr">
        <is>
          <t>10</t>
        </is>
      </c>
      <c r="AE20" t="inlineStr"/>
      <c r="AF20" t="inlineStr"/>
      <c r="AG20" t="inlineStr">
        <is>
          <t>13</t>
        </is>
      </c>
      <c r="AH20" t="inlineStr">
        <is>
          <t>436</t>
        </is>
      </c>
      <c r="AI20" t="inlineStr">
        <is>
          <t>-4</t>
        </is>
      </c>
      <c r="AJ20" t="inlineStr">
        <is>
          <t>3歳未勝利</t>
        </is>
      </c>
      <c r="AK20" t="inlineStr">
        <is>
          <t>牝</t>
        </is>
      </c>
      <c r="AL20" t="inlineStr">
        <is>
          <t>3</t>
        </is>
      </c>
      <c r="AM20" t="n">
        <v>72</v>
      </c>
      <c r="AN20" t="n">
        <v>72.09999999999999</v>
      </c>
      <c r="AO20" t="n">
        <v>72.40000000000001</v>
      </c>
      <c r="AP20" t="n">
        <v>72.3</v>
      </c>
      <c r="AQ20" t="n">
        <v>37.4</v>
      </c>
      <c r="AR20" t="n">
        <v>37.5</v>
      </c>
      <c r="AS20" t="n">
        <v>2.3</v>
      </c>
      <c r="AT20" t="n">
        <v>2.2</v>
      </c>
      <c r="AU20" t="n">
        <v>1.9</v>
      </c>
      <c r="AV20" t="n">
        <v>2</v>
      </c>
      <c r="AW20" t="n">
        <v>2.4</v>
      </c>
      <c r="AX20" t="n">
        <v>2.3</v>
      </c>
      <c r="AY20" t="n">
        <v>43.7</v>
      </c>
      <c r="AZ20" t="n">
        <v>37.5</v>
      </c>
      <c r="BA20" t="n">
        <v>0.4</v>
      </c>
      <c r="BB20" t="n">
        <v>42.6</v>
      </c>
      <c r="BC20" t="inlineStr">
        <is>
          <t>2022100958</t>
        </is>
      </c>
      <c r="BD20" t="inlineStr">
        <is>
          <t>202506010301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D21" t="inlineStr"/>
      <c r="E21" t="inlineStr">
        <is>
          <t>2024/12/22</t>
        </is>
      </c>
      <c r="F21" t="inlineStr">
        <is>
          <t>中山</t>
        </is>
      </c>
      <c r="G21" t="inlineStr">
        <is>
          <t>5</t>
        </is>
      </c>
      <c r="H21" t="inlineStr">
        <is>
          <t>8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inlineStr">
        <is>
          <t>5</t>
        </is>
      </c>
      <c r="P21" t="inlineStr">
        <is>
          <t>9</t>
        </is>
      </c>
      <c r="Q21" t="inlineStr">
        <is>
          <t>マミーブルー</t>
        </is>
      </c>
      <c r="R21" t="inlineStr">
        <is>
          <t>52</t>
        </is>
      </c>
      <c r="S21" t="inlineStr">
        <is>
          <t>佐藤翔馬</t>
        </is>
      </c>
      <c r="T21" t="inlineStr">
        <is>
          <t>杉浦宏昭</t>
        </is>
      </c>
      <c r="U21" t="inlineStr">
        <is>
          <t>1:13.5</t>
        </is>
      </c>
      <c r="V21" t="inlineStr">
        <is>
          <t>1.4</t>
        </is>
      </c>
      <c r="W21" t="inlineStr">
        <is>
          <t>16</t>
        </is>
      </c>
      <c r="X21" t="inlineStr">
        <is>
          <t>424.2</t>
        </is>
      </c>
      <c r="Y21" t="inlineStr">
        <is>
          <t>38.2</t>
        </is>
      </c>
      <c r="Z21" t="inlineStr">
        <is>
          <t>34.0</t>
        </is>
      </c>
      <c r="AA21" t="inlineStr">
        <is>
          <t>38.1</t>
        </is>
      </c>
      <c r="AB21" t="inlineStr">
        <is>
          <t>10-10</t>
        </is>
      </c>
      <c r="AC21" t="inlineStr">
        <is>
          <t>10</t>
        </is>
      </c>
      <c r="AD21" t="inlineStr">
        <is>
          <t>10</t>
        </is>
      </c>
      <c r="AE21" t="inlineStr"/>
      <c r="AF21" t="inlineStr"/>
      <c r="AG21" t="inlineStr">
        <is>
          <t>4</t>
        </is>
      </c>
      <c r="AH21" t="inlineStr">
        <is>
          <t>440</t>
        </is>
      </c>
      <c r="AI21" t="inlineStr">
        <is>
          <t>-2</t>
        </is>
      </c>
      <c r="AJ21" t="inlineStr">
        <is>
          <t>2歳未勝利</t>
        </is>
      </c>
      <c r="AK21" t="inlineStr">
        <is>
          <t>牝</t>
        </is>
      </c>
      <c r="AL21" t="inlineStr">
        <is>
          <t>2</t>
        </is>
      </c>
      <c r="AM21" t="n">
        <v>72</v>
      </c>
      <c r="AN21" t="n">
        <v>72.2</v>
      </c>
      <c r="AO21" t="n">
        <v>72.5</v>
      </c>
      <c r="AP21" t="n">
        <v>72.5</v>
      </c>
      <c r="AQ21" t="n">
        <v>37.2</v>
      </c>
      <c r="AR21" t="n">
        <v>37.3</v>
      </c>
      <c r="AS21" t="n">
        <v>1.5</v>
      </c>
      <c r="AT21" t="n">
        <v>1.3</v>
      </c>
      <c r="AU21" t="n">
        <v>1</v>
      </c>
      <c r="AV21" t="n">
        <v>1</v>
      </c>
      <c r="AW21" t="n">
        <v>1</v>
      </c>
      <c r="AX21" t="n">
        <v>0.9</v>
      </c>
      <c r="AY21" t="n">
        <v>49</v>
      </c>
      <c r="AZ21" t="n">
        <v>49.6</v>
      </c>
      <c r="BA21" t="n">
        <v>0.4</v>
      </c>
      <c r="BB21" t="n">
        <v>44.5</v>
      </c>
      <c r="BC21" t="inlineStr">
        <is>
          <t>2022100958</t>
        </is>
      </c>
      <c r="BD21" t="inlineStr">
        <is>
          <t>202406050801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5</v>
      </c>
      <c r="E22" t="inlineStr">
        <is>
          <t>2024/11/24</t>
        </is>
      </c>
      <c r="F22" t="inlineStr">
        <is>
          <t>東京</t>
        </is>
      </c>
      <c r="G22" t="inlineStr">
        <is>
          <t>5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inlineStr">
        <is>
          <t>2</t>
        </is>
      </c>
      <c r="P22" t="inlineStr">
        <is>
          <t>3</t>
        </is>
      </c>
      <c r="Q22" t="inlineStr">
        <is>
          <t>マミーブルー</t>
        </is>
      </c>
      <c r="R22" t="inlineStr">
        <is>
          <t>55</t>
        </is>
      </c>
      <c r="S22" t="inlineStr">
        <is>
          <t>大野拓弥</t>
        </is>
      </c>
      <c r="T22" t="inlineStr">
        <is>
          <t>杉浦宏昭</t>
        </is>
      </c>
      <c r="U22" t="inlineStr">
        <is>
          <t>1:37.7</t>
        </is>
      </c>
      <c r="V22" t="inlineStr">
        <is>
          <t>3.2</t>
        </is>
      </c>
      <c r="W22" t="inlineStr">
        <is>
          <t>15</t>
        </is>
      </c>
      <c r="X22" t="inlineStr">
        <is>
          <t>347.0</t>
        </is>
      </c>
      <c r="Y22" t="inlineStr">
        <is>
          <t>35.9</t>
        </is>
      </c>
      <c r="Z22" t="inlineStr">
        <is>
          <t>35.3</t>
        </is>
      </c>
      <c r="AA22" t="inlineStr">
        <is>
          <t>34.9</t>
        </is>
      </c>
      <c r="AB22" t="inlineStr">
        <is>
          <t>17-17</t>
        </is>
      </c>
      <c r="AC22" t="inlineStr">
        <is>
          <t>17</t>
        </is>
      </c>
      <c r="AD22" t="inlineStr">
        <is>
          <t>17</t>
        </is>
      </c>
      <c r="AE22" t="inlineStr"/>
      <c r="AF22" t="inlineStr"/>
      <c r="AG22" t="inlineStr">
        <is>
          <t>15</t>
        </is>
      </c>
      <c r="AH22" t="inlineStr">
        <is>
          <t>442</t>
        </is>
      </c>
      <c r="AI22" t="inlineStr">
        <is>
          <t>-2</t>
        </is>
      </c>
      <c r="AJ22" t="inlineStr">
        <is>
          <t>2歳未勝利</t>
        </is>
      </c>
      <c r="AK22" t="inlineStr">
        <is>
          <t>牝</t>
        </is>
      </c>
      <c r="AL22" t="inlineStr">
        <is>
          <t>2</t>
        </is>
      </c>
      <c r="AM22" t="n">
        <v>94.5</v>
      </c>
      <c r="AN22" t="n">
        <v>94.3</v>
      </c>
      <c r="AO22" t="n">
        <v>94</v>
      </c>
      <c r="AP22" t="n">
        <v>94</v>
      </c>
      <c r="AQ22" t="n">
        <v>34.1</v>
      </c>
      <c r="AR22" t="n">
        <v>33.9</v>
      </c>
      <c r="AS22" t="n">
        <v>3.2</v>
      </c>
      <c r="AT22" t="n">
        <v>3.4</v>
      </c>
      <c r="AU22" t="n">
        <v>3.7</v>
      </c>
      <c r="AV22" t="n">
        <v>3.7</v>
      </c>
      <c r="AW22" t="n">
        <v>1.8</v>
      </c>
      <c r="AX22" t="n">
        <v>2</v>
      </c>
      <c r="AY22" t="n">
        <v>36.4</v>
      </c>
      <c r="AZ22" t="n">
        <v>40.6</v>
      </c>
      <c r="BA22" t="n">
        <v>-0.5</v>
      </c>
      <c r="BB22" t="n">
        <v>49.2</v>
      </c>
      <c r="BC22" t="inlineStr">
        <is>
          <t>2022100958</t>
        </is>
      </c>
      <c r="BD22" t="inlineStr">
        <is>
          <t>202405050802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n">
        <v>4</v>
      </c>
      <c r="E23" t="inlineStr">
        <is>
          <t>2024/11/10</t>
        </is>
      </c>
      <c r="F23" t="inlineStr">
        <is>
          <t>東京</t>
        </is>
      </c>
      <c r="G23" t="inlineStr">
        <is>
          <t>5</t>
        </is>
      </c>
      <c r="H23" t="inlineStr">
        <is>
          <t>4</t>
        </is>
      </c>
      <c r="I23" t="inlineStr">
        <is>
          <t>芝</t>
        </is>
      </c>
      <c r="J23" t="inlineStr">
        <is>
          <t>1600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10</t>
        </is>
      </c>
      <c r="O23" t="inlineStr">
        <is>
          <t>3</t>
        </is>
      </c>
      <c r="P23" t="inlineStr">
        <is>
          <t>3</t>
        </is>
      </c>
      <c r="Q23" t="inlineStr">
        <is>
          <t>マミーブルー</t>
        </is>
      </c>
      <c r="R23" t="inlineStr">
        <is>
          <t>52</t>
        </is>
      </c>
      <c r="S23" t="inlineStr">
        <is>
          <t>佐藤翔馬</t>
        </is>
      </c>
      <c r="T23" t="inlineStr">
        <is>
          <t>杉浦宏昭</t>
        </is>
      </c>
      <c r="U23" t="inlineStr">
        <is>
          <t>1:37.5</t>
        </is>
      </c>
      <c r="V23" t="inlineStr">
        <is>
          <t>1.7</t>
        </is>
      </c>
      <c r="W23" t="inlineStr">
        <is>
          <t>10</t>
        </is>
      </c>
      <c r="X23" t="inlineStr">
        <is>
          <t>195.4</t>
        </is>
      </c>
      <c r="Y23" t="inlineStr">
        <is>
          <t>34.6</t>
        </is>
      </c>
      <c r="Z23" t="inlineStr">
        <is>
          <t>37.1</t>
        </is>
      </c>
      <c r="AA23" t="inlineStr">
        <is>
          <t>34.0</t>
        </is>
      </c>
      <c r="AB23" t="inlineStr">
        <is>
          <t>8-8</t>
        </is>
      </c>
      <c r="AC23" t="inlineStr">
        <is>
          <t>8</t>
        </is>
      </c>
      <c r="AD23" t="inlineStr">
        <is>
          <t>8</t>
        </is>
      </c>
      <c r="AE23" t="inlineStr"/>
      <c r="AF23" t="inlineStr"/>
      <c r="AG23" t="inlineStr">
        <is>
          <t>6</t>
        </is>
      </c>
      <c r="AH23" t="inlineStr">
        <is>
          <t>444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牝</t>
        </is>
      </c>
      <c r="AL23" t="inlineStr">
        <is>
          <t>2</t>
        </is>
      </c>
      <c r="AM23" t="n">
        <v>94.5</v>
      </c>
      <c r="AN23" t="n">
        <v>94.3</v>
      </c>
      <c r="AO23" t="n">
        <v>95.3</v>
      </c>
      <c r="AP23" t="n">
        <v>95.3</v>
      </c>
      <c r="AQ23" t="n">
        <v>34</v>
      </c>
      <c r="AR23" t="n">
        <v>33.7</v>
      </c>
      <c r="AS23" t="n">
        <v>3</v>
      </c>
      <c r="AT23" t="n">
        <v>3.2</v>
      </c>
      <c r="AU23" t="n">
        <v>2.2</v>
      </c>
      <c r="AV23" t="n">
        <v>2.2</v>
      </c>
      <c r="AW23" t="n">
        <v>0.6</v>
      </c>
      <c r="AX23" t="n">
        <v>0.9</v>
      </c>
      <c r="AY23" t="n">
        <v>37.5</v>
      </c>
      <c r="AZ23" t="n">
        <v>51.9</v>
      </c>
      <c r="BA23" t="n">
        <v>0.7</v>
      </c>
      <c r="BB23" t="n">
        <v>53.6</v>
      </c>
      <c r="BC23" t="inlineStr">
        <is>
          <t>2022100958</t>
        </is>
      </c>
      <c r="BD23" t="inlineStr">
        <is>
          <t>202405050405</t>
        </is>
      </c>
    </row>
    <row r="24">
      <c r="A24" s="3" t="inlineStr">
        <is>
          <t>2</t>
        </is>
      </c>
      <c r="B24" s="3" t="inlineStr">
        <is>
          <t>4</t>
        </is>
      </c>
      <c r="C24" t="inlineStr">
        <is>
          <t>-</t>
        </is>
      </c>
      <c r="D24" t="inlineStr"/>
      <c r="E24" t="inlineStr">
        <is>
          <t>2025/11/18</t>
        </is>
      </c>
      <c r="F24" t="inlineStr">
        <is>
          <t>盛岡</t>
        </is>
      </c>
      <c r="G24" t="inlineStr">
        <is>
          <t>11</t>
        </is>
      </c>
      <c r="H24" t="inlineStr">
        <is>
          <t>18</t>
        </is>
      </c>
      <c r="I24" t="inlineStr">
        <is>
          <t>ダート</t>
        </is>
      </c>
      <c r="J24" t="inlineStr">
        <is>
          <t>1600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11</t>
        </is>
      </c>
      <c r="O24" t="inlineStr">
        <is>
          <t>6</t>
        </is>
      </c>
      <c r="P24" t="inlineStr">
        <is>
          <t>7</t>
        </is>
      </c>
      <c r="Q24" t="inlineStr">
        <is>
          <t>サーマル</t>
        </is>
      </c>
      <c r="R24" t="inlineStr">
        <is>
          <t>56</t>
        </is>
      </c>
      <c r="S24" t="inlineStr">
        <is>
          <t>山本政聡</t>
        </is>
      </c>
      <c r="T24" t="inlineStr"/>
      <c r="U24" t="inlineStr">
        <is>
          <t>1:42.9</t>
        </is>
      </c>
      <c r="V24" t="inlineStr">
        <is>
          <t>1.8</t>
        </is>
      </c>
      <c r="W24" t="inlineStr">
        <is>
          <t>2</t>
        </is>
      </c>
      <c r="X24" t="inlineStr">
        <is>
          <t>4.0</t>
        </is>
      </c>
      <c r="Y24" t="inlineStr">
        <is>
          <t>40.4</t>
        </is>
      </c>
      <c r="Z24" t="inlineStr"/>
      <c r="AA24" t="inlineStr"/>
      <c r="AB24" t="inlineStr">
        <is>
          <t>6-6</t>
        </is>
      </c>
      <c r="AC24" t="inlineStr">
        <is>
          <t>6</t>
        </is>
      </c>
      <c r="AD24" t="inlineStr">
        <is>
          <t>6</t>
        </is>
      </c>
      <c r="AE24" t="inlineStr"/>
      <c r="AF24" t="inlineStr"/>
      <c r="AG24" t="inlineStr">
        <is>
          <t>5</t>
        </is>
      </c>
      <c r="AH24" t="inlineStr">
        <is>
          <t>446</t>
        </is>
      </c>
      <c r="AI24" t="inlineStr">
        <is>
          <t>-4</t>
        </is>
      </c>
      <c r="AJ24" t="inlineStr">
        <is>
          <t>ペラルゴニウム賞(C1)</t>
        </is>
      </c>
      <c r="AK24" t="inlineStr">
        <is>
          <t>牡</t>
        </is>
      </c>
      <c r="AL24" t="inlineStr">
        <is>
          <t>3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2022102835</t>
        </is>
      </c>
      <c r="BD24" t="inlineStr">
        <is>
          <t>202535111811</t>
        </is>
      </c>
    </row>
    <row r="25">
      <c r="A25" s="3" t="inlineStr">
        <is>
          <t>2</t>
        </is>
      </c>
      <c r="B25" s="3" t="inlineStr">
        <is>
          <t>4</t>
        </is>
      </c>
      <c r="C25" t="inlineStr">
        <is>
          <t>-</t>
        </is>
      </c>
      <c r="D25" t="inlineStr"/>
      <c r="E25" t="inlineStr">
        <is>
          <t>2025/11/02</t>
        </is>
      </c>
      <c r="F25" t="inlineStr">
        <is>
          <t>盛岡</t>
        </is>
      </c>
      <c r="G25" t="inlineStr">
        <is>
          <t>11</t>
        </is>
      </c>
      <c r="H25" t="inlineStr">
        <is>
          <t>2</t>
        </is>
      </c>
      <c r="I25" t="inlineStr">
        <is>
          <t>ダート</t>
        </is>
      </c>
      <c r="J25" t="inlineStr">
        <is>
          <t>1400</t>
        </is>
      </c>
      <c r="K25" t="inlineStr">
        <is>
          <t>8</t>
        </is>
      </c>
      <c r="L25" t="inlineStr">
        <is>
          <t>重</t>
        </is>
      </c>
      <c r="M25" t="inlineStr">
        <is>
          <t>曇</t>
        </is>
      </c>
      <c r="N25" t="inlineStr">
        <is>
          <t>12</t>
        </is>
      </c>
      <c r="O25" t="inlineStr">
        <is>
          <t>4</t>
        </is>
      </c>
      <c r="P25" t="inlineStr">
        <is>
          <t>4</t>
        </is>
      </c>
      <c r="Q25" t="inlineStr">
        <is>
          <t>サーマル</t>
        </is>
      </c>
      <c r="R25" t="inlineStr">
        <is>
          <t>56</t>
        </is>
      </c>
      <c r="S25" t="inlineStr">
        <is>
          <t>山本政聡</t>
        </is>
      </c>
      <c r="T25" t="inlineStr"/>
      <c r="U25" t="inlineStr">
        <is>
          <t>1:26.7</t>
        </is>
      </c>
      <c r="V25" t="inlineStr">
        <is>
          <t>0.8</t>
        </is>
      </c>
      <c r="W25" t="inlineStr">
        <is>
          <t>1</t>
        </is>
      </c>
      <c r="X25" t="inlineStr">
        <is>
          <t>1.7</t>
        </is>
      </c>
      <c r="Y25" t="inlineStr">
        <is>
          <t>39.5</t>
        </is>
      </c>
      <c r="Z25" t="inlineStr"/>
      <c r="AA25" t="inlineStr"/>
      <c r="AB25" t="inlineStr">
        <is>
          <t>2-2</t>
        </is>
      </c>
      <c r="AC25" t="inlineStr">
        <is>
          <t>2</t>
        </is>
      </c>
      <c r="AD25" t="inlineStr">
        <is>
          <t>2</t>
        </is>
      </c>
      <c r="AE25" t="inlineStr"/>
      <c r="AF25" t="inlineStr"/>
      <c r="AG25" t="inlineStr">
        <is>
          <t>3</t>
        </is>
      </c>
      <c r="AH25" t="inlineStr">
        <is>
          <t>450</t>
        </is>
      </c>
      <c r="AI25" t="inlineStr">
        <is>
          <t>+2</t>
        </is>
      </c>
      <c r="AJ25" t="inlineStr">
        <is>
          <t>C1五組</t>
        </is>
      </c>
      <c r="AK25" t="inlineStr">
        <is>
          <t>牡</t>
        </is>
      </c>
      <c r="AL25" t="inlineStr">
        <is>
          <t>3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2022102835</t>
        </is>
      </c>
      <c r="BD25" t="inlineStr">
        <is>
          <t>202535110208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-</t>
        </is>
      </c>
      <c r="D26" t="inlineStr"/>
      <c r="E26" t="inlineStr">
        <is>
          <t>2025/10/20</t>
        </is>
      </c>
      <c r="F26" t="inlineStr">
        <is>
          <t>盛岡</t>
        </is>
      </c>
      <c r="G26" t="inlineStr">
        <is>
          <t>10</t>
        </is>
      </c>
      <c r="H26" t="inlineStr">
        <is>
          <t>20</t>
        </is>
      </c>
      <c r="I26" t="inlineStr">
        <is>
          <t>ダート</t>
        </is>
      </c>
      <c r="J26" t="inlineStr">
        <is>
          <t>1400</t>
        </is>
      </c>
      <c r="K26" t="inlineStr">
        <is>
          <t>8</t>
        </is>
      </c>
      <c r="L26" t="inlineStr">
        <is>
          <t>稍</t>
        </is>
      </c>
      <c r="M26" t="inlineStr">
        <is>
          <t>曇</t>
        </is>
      </c>
      <c r="N26" t="inlineStr">
        <is>
          <t>12</t>
        </is>
      </c>
      <c r="O26" t="inlineStr">
        <is>
          <t>6</t>
        </is>
      </c>
      <c r="P26" t="inlineStr">
        <is>
          <t>7</t>
        </is>
      </c>
      <c r="Q26" t="inlineStr">
        <is>
          <t>サーマル</t>
        </is>
      </c>
      <c r="R26" t="inlineStr">
        <is>
          <t>56</t>
        </is>
      </c>
      <c r="S26" t="inlineStr">
        <is>
          <t>山本政聡</t>
        </is>
      </c>
      <c r="T26" t="inlineStr"/>
      <c r="U26" t="inlineStr">
        <is>
          <t>1:26.3</t>
        </is>
      </c>
      <c r="V26" t="inlineStr">
        <is>
          <t>0.1</t>
        </is>
      </c>
      <c r="W26" t="inlineStr">
        <is>
          <t>2</t>
        </is>
      </c>
      <c r="X26" t="inlineStr">
        <is>
          <t>2.9</t>
        </is>
      </c>
      <c r="Y26" t="inlineStr">
        <is>
          <t>36.5</t>
        </is>
      </c>
      <c r="Z26" t="inlineStr"/>
      <c r="AA26" t="inlineStr"/>
      <c r="AB26" t="inlineStr">
        <is>
          <t>5-2</t>
        </is>
      </c>
      <c r="AC26" t="inlineStr">
        <is>
          <t>5</t>
        </is>
      </c>
      <c r="AD26" t="inlineStr">
        <is>
          <t>2</t>
        </is>
      </c>
      <c r="AE26" t="inlineStr"/>
      <c r="AF26" t="inlineStr"/>
      <c r="AG26" t="inlineStr">
        <is>
          <t>2</t>
        </is>
      </c>
      <c r="AH26" t="inlineStr">
        <is>
          <t>448</t>
        </is>
      </c>
      <c r="AI26" t="inlineStr">
        <is>
          <t>+9</t>
        </is>
      </c>
      <c r="AJ26" t="inlineStr">
        <is>
          <t>C1五組</t>
        </is>
      </c>
      <c r="AK26" t="inlineStr">
        <is>
          <t>牡</t>
        </is>
      </c>
      <c r="AL26" t="inlineStr">
        <is>
          <t>3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2022102835</t>
        </is>
      </c>
      <c r="BD26" t="inlineStr">
        <is>
          <t>202535102008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-</t>
        </is>
      </c>
      <c r="D27" t="inlineStr"/>
      <c r="E27" t="inlineStr">
        <is>
          <t>2025/09/01</t>
        </is>
      </c>
      <c r="F27" t="inlineStr">
        <is>
          <t>盛岡</t>
        </is>
      </c>
      <c r="G27" t="inlineStr">
        <is>
          <t>9</t>
        </is>
      </c>
      <c r="H27" t="inlineStr">
        <is>
          <t>1</t>
        </is>
      </c>
      <c r="I27" t="inlineStr">
        <is>
          <t>ダート</t>
        </is>
      </c>
      <c r="J27" t="inlineStr">
        <is>
          <t>1400</t>
        </is>
      </c>
      <c r="K27" t="inlineStr">
        <is>
          <t>8</t>
        </is>
      </c>
      <c r="L27" t="inlineStr">
        <is>
          <t>良</t>
        </is>
      </c>
      <c r="M27" t="inlineStr">
        <is>
          <t>曇</t>
        </is>
      </c>
      <c r="N27" t="inlineStr">
        <is>
          <t>9</t>
        </is>
      </c>
      <c r="O27" t="inlineStr">
        <is>
          <t>1</t>
        </is>
      </c>
      <c r="P27" t="inlineStr">
        <is>
          <t>1</t>
        </is>
      </c>
      <c r="Q27" t="inlineStr">
        <is>
          <t>サーマル</t>
        </is>
      </c>
      <c r="R27" t="inlineStr">
        <is>
          <t>56</t>
        </is>
      </c>
      <c r="S27" t="inlineStr">
        <is>
          <t>山本政聡</t>
        </is>
      </c>
      <c r="T27" t="inlineStr"/>
      <c r="U27" t="inlineStr">
        <is>
          <t>1:27.4</t>
        </is>
      </c>
      <c r="V27" t="inlineStr">
        <is>
          <t>0.4</t>
        </is>
      </c>
      <c r="W27" t="inlineStr">
        <is>
          <t>1</t>
        </is>
      </c>
      <c r="X27" t="inlineStr">
        <is>
          <t>2.0</t>
        </is>
      </c>
      <c r="Y27" t="inlineStr">
        <is>
          <t>37.7</t>
        </is>
      </c>
      <c r="Z27" t="inlineStr"/>
      <c r="AA27" t="inlineStr"/>
      <c r="AB27" t="inlineStr">
        <is>
          <t>5-2</t>
        </is>
      </c>
      <c r="AC27" t="inlineStr">
        <is>
          <t>5</t>
        </is>
      </c>
      <c r="AD27" t="inlineStr">
        <is>
          <t>2</t>
        </is>
      </c>
      <c r="AE27" t="inlineStr"/>
      <c r="AF27" t="inlineStr"/>
      <c r="AG27" t="inlineStr">
        <is>
          <t>2</t>
        </is>
      </c>
      <c r="AH27" t="inlineStr">
        <is>
          <t>439</t>
        </is>
      </c>
      <c r="AI27" t="inlineStr">
        <is>
          <t>+5</t>
        </is>
      </c>
      <c r="AJ27" t="inlineStr">
        <is>
          <t>3歳C1三組</t>
        </is>
      </c>
      <c r="AK27" t="inlineStr">
        <is>
          <t>牡</t>
        </is>
      </c>
      <c r="AL27" t="inlineStr">
        <is>
          <t>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2022102835</t>
        </is>
      </c>
      <c r="BD27" t="inlineStr">
        <is>
          <t>202535090108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-</t>
        </is>
      </c>
      <c r="D28" t="inlineStr"/>
      <c r="E28" t="inlineStr">
        <is>
          <t>2024/12/15</t>
        </is>
      </c>
      <c r="F28" t="inlineStr">
        <is>
          <t>中山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inlineStr">
        <is>
          <t>3</t>
        </is>
      </c>
      <c r="P28" t="inlineStr">
        <is>
          <t>5</t>
        </is>
      </c>
      <c r="Q28" t="inlineStr">
        <is>
          <t>サーマル</t>
        </is>
      </c>
      <c r="R28" t="inlineStr">
        <is>
          <t>56</t>
        </is>
      </c>
      <c r="S28" t="inlineStr">
        <is>
          <t>吉田豊</t>
        </is>
      </c>
      <c r="T28" t="inlineStr">
        <is>
          <t>高橋文雅</t>
        </is>
      </c>
      <c r="U28" t="inlineStr">
        <is>
          <t>1:35.0</t>
        </is>
      </c>
      <c r="V28" t="inlineStr">
        <is>
          <t>0.6</t>
        </is>
      </c>
      <c r="W28" t="inlineStr">
        <is>
          <t>3</t>
        </is>
      </c>
      <c r="X28" t="inlineStr">
        <is>
          <t>6.8</t>
        </is>
      </c>
      <c r="Y28" t="inlineStr">
        <is>
          <t>34.7</t>
        </is>
      </c>
      <c r="Z28" t="inlineStr">
        <is>
          <t>35.9</t>
        </is>
      </c>
      <c r="AA28" t="inlineStr">
        <is>
          <t>35.0</t>
        </is>
      </c>
      <c r="AB28" t="inlineStr">
        <is>
          <t>12-14-13</t>
        </is>
      </c>
      <c r="AC28" t="inlineStr">
        <is>
          <t>12</t>
        </is>
      </c>
      <c r="AD28" t="inlineStr">
        <is>
          <t>14</t>
        </is>
      </c>
      <c r="AE28" t="inlineStr">
        <is>
          <t>13</t>
        </is>
      </c>
      <c r="AF28" t="inlineStr"/>
      <c r="AG28" t="inlineStr">
        <is>
          <t>6</t>
        </is>
      </c>
      <c r="AH28" t="inlineStr">
        <is>
          <t>434</t>
        </is>
      </c>
      <c r="AI28" t="inlineStr">
        <is>
          <t>+4</t>
        </is>
      </c>
      <c r="AJ28" t="inlineStr">
        <is>
          <t>2歳未勝利</t>
        </is>
      </c>
      <c r="AK28" t="inlineStr">
        <is>
          <t>牡</t>
        </is>
      </c>
      <c r="AL28" t="inlineStr">
        <is>
          <t>2</t>
        </is>
      </c>
      <c r="AM28" t="n">
        <v>95</v>
      </c>
      <c r="AN28" t="n">
        <v>94.7</v>
      </c>
      <c r="AO28" t="n">
        <v>93.8</v>
      </c>
      <c r="AP28" t="n">
        <v>93.8</v>
      </c>
      <c r="AQ28" t="n">
        <v>35.1</v>
      </c>
      <c r="AR28" t="n">
        <v>34.9</v>
      </c>
      <c r="AS28" t="n">
        <v>0</v>
      </c>
      <c r="AT28" t="n">
        <v>0.3</v>
      </c>
      <c r="AU28" t="n">
        <v>1.2</v>
      </c>
      <c r="AV28" t="n">
        <v>1.2</v>
      </c>
      <c r="AW28" t="n">
        <v>-0.4</v>
      </c>
      <c r="AX28" t="n">
        <v>-0.2</v>
      </c>
      <c r="AY28" t="n">
        <v>53.4</v>
      </c>
      <c r="AZ28" t="n">
        <v>57.3</v>
      </c>
      <c r="BA28" t="n">
        <v>-1.1</v>
      </c>
      <c r="BB28" t="n">
        <v>51.7</v>
      </c>
      <c r="BC28" t="inlineStr">
        <is>
          <t>2022102835</t>
        </is>
      </c>
      <c r="BD28" t="inlineStr">
        <is>
          <t>202406050603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-</t>
        </is>
      </c>
      <c r="D29" t="n">
        <v>5</v>
      </c>
      <c r="E29" t="inlineStr">
        <is>
          <t>2024/11/24</t>
        </is>
      </c>
      <c r="F29" t="inlineStr">
        <is>
          <t>東京</t>
        </is>
      </c>
      <c r="G29" t="inlineStr">
        <is>
          <t>5</t>
        </is>
      </c>
      <c r="H29" t="inlineStr">
        <is>
          <t>8</t>
        </is>
      </c>
      <c r="I29" t="inlineStr">
        <is>
          <t>芝</t>
        </is>
      </c>
      <c r="J29" t="inlineStr">
        <is>
          <t>1600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inlineStr">
        <is>
          <t>2</t>
        </is>
      </c>
      <c r="P29" t="inlineStr">
        <is>
          <t>4</t>
        </is>
      </c>
      <c r="Q29" t="inlineStr">
        <is>
          <t>サーマル</t>
        </is>
      </c>
      <c r="R29" t="inlineStr">
        <is>
          <t>56</t>
        </is>
      </c>
      <c r="S29" t="inlineStr">
        <is>
          <t>吉田豊</t>
        </is>
      </c>
      <c r="T29" t="inlineStr">
        <is>
          <t>高橋文雅</t>
        </is>
      </c>
      <c r="U29" t="inlineStr">
        <is>
          <t>1:34.9</t>
        </is>
      </c>
      <c r="V29" t="inlineStr">
        <is>
          <t>0.4</t>
        </is>
      </c>
      <c r="W29" t="inlineStr">
        <is>
          <t>4</t>
        </is>
      </c>
      <c r="X29" t="inlineStr">
        <is>
          <t>12.3</t>
        </is>
      </c>
      <c r="Y29" t="inlineStr">
        <is>
          <t>34.0</t>
        </is>
      </c>
      <c r="Z29" t="inlineStr">
        <is>
          <t>35.3</t>
        </is>
      </c>
      <c r="AA29" t="inlineStr">
        <is>
          <t>34.9</t>
        </is>
      </c>
      <c r="AB29" t="inlineStr">
        <is>
          <t>13-11</t>
        </is>
      </c>
      <c r="AC29" t="inlineStr">
        <is>
          <t>13</t>
        </is>
      </c>
      <c r="AD29" t="inlineStr">
        <is>
          <t>11</t>
        </is>
      </c>
      <c r="AE29" t="inlineStr"/>
      <c r="AF29" t="inlineStr"/>
      <c r="AG29" t="inlineStr">
        <is>
          <t>3</t>
        </is>
      </c>
      <c r="AH29" t="inlineStr">
        <is>
          <t>430</t>
        </is>
      </c>
      <c r="AI29" t="inlineStr">
        <is>
          <t>+6</t>
        </is>
      </c>
      <c r="AJ29" t="inlineStr">
        <is>
          <t>2歳未勝利</t>
        </is>
      </c>
      <c r="AK29" t="inlineStr">
        <is>
          <t>牡</t>
        </is>
      </c>
      <c r="AL29" t="inlineStr">
        <is>
          <t>2</t>
        </is>
      </c>
      <c r="AM29" t="n">
        <v>94.5</v>
      </c>
      <c r="AN29" t="n">
        <v>94.3</v>
      </c>
      <c r="AO29" t="n">
        <v>94</v>
      </c>
      <c r="AP29" t="n">
        <v>94</v>
      </c>
      <c r="AQ29" t="n">
        <v>34.2</v>
      </c>
      <c r="AR29" t="n">
        <v>34</v>
      </c>
      <c r="AS29" t="n">
        <v>0.4</v>
      </c>
      <c r="AT29" t="n">
        <v>0.6</v>
      </c>
      <c r="AU29" t="n">
        <v>0.9</v>
      </c>
      <c r="AV29" t="n">
        <v>0.9</v>
      </c>
      <c r="AW29" t="n">
        <v>-0.2</v>
      </c>
      <c r="AX29" t="n">
        <v>0</v>
      </c>
      <c r="AY29" t="n">
        <v>51.5</v>
      </c>
      <c r="AZ29" t="n">
        <v>57.1</v>
      </c>
      <c r="BA29" t="n">
        <v>-0.5</v>
      </c>
      <c r="BB29" t="n">
        <v>51.9</v>
      </c>
      <c r="BC29" t="inlineStr">
        <is>
          <t>2022102835</t>
        </is>
      </c>
      <c r="BD29" t="inlineStr">
        <is>
          <t>202405050802</t>
        </is>
      </c>
    </row>
    <row r="30">
      <c r="A30" s="3" t="inlineStr">
        <is>
          <t>2</t>
        </is>
      </c>
      <c r="B30" s="3" t="inlineStr">
        <is>
          <t>4</t>
        </is>
      </c>
      <c r="C30" t="inlineStr">
        <is>
          <t>-</t>
        </is>
      </c>
      <c r="D30" t="inlineStr"/>
      <c r="E30" t="inlineStr">
        <is>
          <t>2024/11/02</t>
        </is>
      </c>
      <c r="F30" t="inlineStr">
        <is>
          <t>東京</t>
        </is>
      </c>
      <c r="G30" t="inlineStr">
        <is>
          <t>5</t>
        </is>
      </c>
      <c r="H30" t="inlineStr">
        <is>
          <t>1</t>
        </is>
      </c>
      <c r="I30" t="inlineStr">
        <is>
          <t>芝</t>
        </is>
      </c>
      <c r="J30" t="inlineStr">
        <is>
          <t>1800</t>
        </is>
      </c>
      <c r="K30" t="inlineStr">
        <is>
          <t>4</t>
        </is>
      </c>
      <c r="L30" t="inlineStr">
        <is>
          <t>稍</t>
        </is>
      </c>
      <c r="M30" t="inlineStr">
        <is>
          <t>小雨</t>
        </is>
      </c>
      <c r="N30" t="inlineStr">
        <is>
          <t>8</t>
        </is>
      </c>
      <c r="O30" t="inlineStr">
        <is>
          <t>6</t>
        </is>
      </c>
      <c r="P30" t="inlineStr">
        <is>
          <t>6</t>
        </is>
      </c>
      <c r="Q30" t="inlineStr">
        <is>
          <t>サーマル</t>
        </is>
      </c>
      <c r="R30" t="inlineStr">
        <is>
          <t>56</t>
        </is>
      </c>
      <c r="S30" t="inlineStr">
        <is>
          <t>吉田豊</t>
        </is>
      </c>
      <c r="T30" t="inlineStr">
        <is>
          <t>高橋文雅</t>
        </is>
      </c>
      <c r="U30" t="inlineStr">
        <is>
          <t>1:49.6</t>
        </is>
      </c>
      <c r="V30" t="inlineStr">
        <is>
          <t>0.4</t>
        </is>
      </c>
      <c r="W30" t="inlineStr">
        <is>
          <t>3</t>
        </is>
      </c>
      <c r="X30" t="inlineStr">
        <is>
          <t>8.1</t>
        </is>
      </c>
      <c r="Y30" t="inlineStr">
        <is>
          <t>33.9</t>
        </is>
      </c>
      <c r="Z30" t="inlineStr">
        <is>
          <t>37.4</t>
        </is>
      </c>
      <c r="AA30" t="inlineStr">
        <is>
          <t>34.1</t>
        </is>
      </c>
      <c r="AB30" t="inlineStr">
        <is>
          <t>5-7-6</t>
        </is>
      </c>
      <c r="AC30" t="inlineStr">
        <is>
          <t>5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424</t>
        </is>
      </c>
      <c r="AI30" t="inlineStr">
        <is>
          <t>-2</t>
        </is>
      </c>
      <c r="AJ30" t="inlineStr">
        <is>
          <t>2歳未勝利</t>
        </is>
      </c>
      <c r="AK30" t="inlineStr">
        <is>
          <t>牡</t>
        </is>
      </c>
      <c r="AL30" t="inlineStr">
        <is>
          <t>2</t>
        </is>
      </c>
      <c r="AM30" t="n">
        <v>107.7</v>
      </c>
      <c r="AN30" t="n">
        <v>108.1</v>
      </c>
      <c r="AO30" t="n">
        <v>108.3</v>
      </c>
      <c r="AP30" t="n">
        <v>107.3</v>
      </c>
      <c r="AQ30" t="n">
        <v>33.9</v>
      </c>
      <c r="AR30" t="n">
        <v>34.2</v>
      </c>
      <c r="AS30" t="n">
        <v>1.9</v>
      </c>
      <c r="AT30" t="n">
        <v>1.5</v>
      </c>
      <c r="AU30" t="n">
        <v>1.3</v>
      </c>
      <c r="AV30" t="n">
        <v>2.3</v>
      </c>
      <c r="AW30" t="n">
        <v>0</v>
      </c>
      <c r="AX30" t="n">
        <v>-0.3</v>
      </c>
      <c r="AY30" t="n">
        <v>47</v>
      </c>
      <c r="AZ30" t="n">
        <v>61.2</v>
      </c>
      <c r="BA30" t="n">
        <v>0.6</v>
      </c>
      <c r="BB30" t="n">
        <v>55.2</v>
      </c>
      <c r="BC30" t="inlineStr">
        <is>
          <t>2022102835</t>
        </is>
      </c>
      <c r="BD30" t="inlineStr">
        <is>
          <t>202405050104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-</t>
        </is>
      </c>
      <c r="D31" t="inlineStr"/>
      <c r="E31" t="inlineStr">
        <is>
          <t>2025/02/26</t>
        </is>
      </c>
      <c r="F31" t="inlineStr">
        <is>
          <t>姫路</t>
        </is>
      </c>
      <c r="G31" t="inlineStr">
        <is>
          <t>2</t>
        </is>
      </c>
      <c r="H31" t="inlineStr">
        <is>
          <t>26</t>
        </is>
      </c>
      <c r="I31" t="inlineStr">
        <is>
          <t>ダート</t>
        </is>
      </c>
      <c r="J31" t="inlineStr">
        <is>
          <t>1500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コスモヴェントゥス</t>
        </is>
      </c>
      <c r="R31" t="inlineStr">
        <is>
          <t>54</t>
        </is>
      </c>
      <c r="S31" t="inlineStr">
        <is>
          <t>井上幹太</t>
        </is>
      </c>
      <c r="T31" t="inlineStr"/>
      <c r="U31" t="inlineStr">
        <is>
          <t>1:40.4</t>
        </is>
      </c>
      <c r="V31" t="inlineStr">
        <is>
          <t>1.0</t>
        </is>
      </c>
      <c r="W31" t="inlineStr">
        <is>
          <t>1</t>
        </is>
      </c>
      <c r="X31" t="inlineStr">
        <is>
          <t>2.1</t>
        </is>
      </c>
      <c r="Y31" t="inlineStr">
        <is>
          <t>40.5</t>
        </is>
      </c>
      <c r="Z31" t="inlineStr"/>
      <c r="AA31" t="inlineStr"/>
      <c r="AB31" t="inlineStr">
        <is>
          <t>3-3-3-4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4</t>
        </is>
      </c>
      <c r="AG31" t="inlineStr">
        <is>
          <t>4</t>
        </is>
      </c>
      <c r="AH31" t="inlineStr">
        <is>
          <t>443</t>
        </is>
      </c>
      <c r="AI31" t="inlineStr">
        <is>
          <t>-3</t>
        </is>
      </c>
      <c r="AJ31" t="inlineStr">
        <is>
          <t>3歳AB</t>
        </is>
      </c>
      <c r="AK31" t="inlineStr">
        <is>
          <t>牡</t>
        </is>
      </c>
      <c r="AL31" t="inlineStr">
        <is>
          <t>3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2022106802</t>
        </is>
      </c>
      <c r="BD31" t="inlineStr">
        <is>
          <t>202551022607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-</t>
        </is>
      </c>
      <c r="D32" t="inlineStr"/>
      <c r="E32" t="inlineStr">
        <is>
          <t>2025/02/07</t>
        </is>
      </c>
      <c r="F32" t="inlineStr">
        <is>
          <t>姫路</t>
        </is>
      </c>
      <c r="G32" t="inlineStr">
        <is>
          <t>2</t>
        </is>
      </c>
      <c r="H32" t="inlineStr">
        <is>
          <t>7</t>
        </is>
      </c>
      <c r="I32" t="inlineStr">
        <is>
          <t>ダート</t>
        </is>
      </c>
      <c r="J32" t="inlineStr">
        <is>
          <t>1500</t>
        </is>
      </c>
      <c r="K32" t="inlineStr">
        <is>
          <t>8</t>
        </is>
      </c>
      <c r="L32" t="inlineStr">
        <is>
          <t>良</t>
        </is>
      </c>
      <c r="M32" t="inlineStr">
        <is>
          <t>雪</t>
        </is>
      </c>
      <c r="N32" t="inlineStr">
        <is>
          <t>6</t>
        </is>
      </c>
      <c r="O32" t="inlineStr">
        <is>
          <t>3</t>
        </is>
      </c>
      <c r="P32" t="inlineStr">
        <is>
          <t>3</t>
        </is>
      </c>
      <c r="Q32" t="inlineStr">
        <is>
          <t>コスモヴェントゥス</t>
        </is>
      </c>
      <c r="R32" t="inlineStr">
        <is>
          <t>54</t>
        </is>
      </c>
      <c r="S32" t="inlineStr">
        <is>
          <t>井上幹太</t>
        </is>
      </c>
      <c r="T32" t="inlineStr"/>
      <c r="U32" t="inlineStr">
        <is>
          <t>1:39.7</t>
        </is>
      </c>
      <c r="V32" t="inlineStr">
        <is>
          <t>0.3</t>
        </is>
      </c>
      <c r="W32" t="inlineStr">
        <is>
          <t>3</t>
        </is>
      </c>
      <c r="X32" t="inlineStr">
        <is>
          <t>5.8</t>
        </is>
      </c>
      <c r="Y32" t="inlineStr">
        <is>
          <t>40.4</t>
        </is>
      </c>
      <c r="Z32" t="inlineStr"/>
      <c r="AA32" t="inlineStr"/>
      <c r="AB32" t="inlineStr">
        <is>
          <t>4-4-1-1</t>
        </is>
      </c>
      <c r="AC32" t="inlineStr">
        <is>
          <t>4</t>
        </is>
      </c>
      <c r="AD32" t="inlineStr">
        <is>
          <t>4</t>
        </is>
      </c>
      <c r="AE32" t="inlineStr">
        <is>
          <t>1</t>
        </is>
      </c>
      <c r="AF32" t="inlineStr">
        <is>
          <t>1</t>
        </is>
      </c>
      <c r="AG32" t="inlineStr">
        <is>
          <t>2</t>
        </is>
      </c>
      <c r="AH32" t="inlineStr">
        <is>
          <t>446</t>
        </is>
      </c>
      <c r="AI32" t="inlineStr">
        <is>
          <t>+1</t>
        </is>
      </c>
      <c r="AJ32" t="inlineStr">
        <is>
          <t>3歳AB</t>
        </is>
      </c>
      <c r="AK32" t="inlineStr">
        <is>
          <t>牡</t>
        </is>
      </c>
      <c r="AL32" t="inlineStr">
        <is>
          <t>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2022106802</t>
        </is>
      </c>
      <c r="BD32" t="inlineStr">
        <is>
          <t>202551020708</t>
        </is>
      </c>
    </row>
    <row r="33">
      <c r="A33" s="4" t="inlineStr">
        <is>
          <t>3</t>
        </is>
      </c>
      <c r="B33" s="4" t="inlineStr">
        <is>
          <t>5</t>
        </is>
      </c>
      <c r="C33" t="inlineStr">
        <is>
          <t>-</t>
        </is>
      </c>
      <c r="D33" t="inlineStr"/>
      <c r="E33" t="inlineStr">
        <is>
          <t>2025/01/14</t>
        </is>
      </c>
      <c r="F33" t="inlineStr">
        <is>
          <t>園田</t>
        </is>
      </c>
      <c r="G33" t="inlineStr">
        <is>
          <t>1</t>
        </is>
      </c>
      <c r="H33" t="inlineStr">
        <is>
          <t>14</t>
        </is>
      </c>
      <c r="I33" t="inlineStr">
        <is>
          <t>ダート</t>
        </is>
      </c>
      <c r="J33" t="inlineStr">
        <is>
          <t>1400</t>
        </is>
      </c>
      <c r="K33" t="inlineStr">
        <is>
          <t>7</t>
        </is>
      </c>
      <c r="L33" t="inlineStr">
        <is>
          <t>良</t>
        </is>
      </c>
      <c r="M33" t="inlineStr">
        <is>
          <t>曇</t>
        </is>
      </c>
      <c r="N33" t="inlineStr">
        <is>
          <t>7</t>
        </is>
      </c>
      <c r="O33" t="inlineStr">
        <is>
          <t>1</t>
        </is>
      </c>
      <c r="P33" t="inlineStr">
        <is>
          <t>1</t>
        </is>
      </c>
      <c r="Q33" t="inlineStr">
        <is>
          <t>コスモヴェントゥス</t>
        </is>
      </c>
      <c r="R33" t="inlineStr">
        <is>
          <t>55</t>
        </is>
      </c>
      <c r="S33" t="inlineStr">
        <is>
          <t>井上幹太</t>
        </is>
      </c>
      <c r="T33" t="inlineStr"/>
      <c r="U33" t="inlineStr">
        <is>
          <t>1:34.9</t>
        </is>
      </c>
      <c r="V33" t="inlineStr">
        <is>
          <t>-0.3</t>
        </is>
      </c>
      <c r="W33" t="inlineStr">
        <is>
          <t>3</t>
        </is>
      </c>
      <c r="X33" t="inlineStr">
        <is>
          <t>4.6</t>
        </is>
      </c>
      <c r="Y33" t="inlineStr">
        <is>
          <t>39.8</t>
        </is>
      </c>
      <c r="Z33" t="inlineStr"/>
      <c r="AA33" t="inlineStr"/>
      <c r="AB33" t="inlineStr">
        <is>
          <t>4-4-3-4</t>
        </is>
      </c>
      <c r="AC33" t="inlineStr">
        <is>
          <t>4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1</t>
        </is>
      </c>
      <c r="AH33" t="inlineStr">
        <is>
          <t>445</t>
        </is>
      </c>
      <c r="AI33" t="inlineStr">
        <is>
          <t>+4</t>
        </is>
      </c>
      <c r="AJ33" t="inlineStr">
        <is>
          <t>3歳C1</t>
        </is>
      </c>
      <c r="AK33" t="inlineStr">
        <is>
          <t>牡</t>
        </is>
      </c>
      <c r="AL33" t="inlineStr">
        <is>
          <t>3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2022106802</t>
        </is>
      </c>
      <c r="BD33" t="inlineStr">
        <is>
          <t>202550011407</t>
        </is>
      </c>
    </row>
    <row r="34">
      <c r="A34" s="4" t="inlineStr">
        <is>
          <t>3</t>
        </is>
      </c>
      <c r="B34" s="4" t="inlineStr">
        <is>
          <t>5</t>
        </is>
      </c>
      <c r="C34" t="inlineStr">
        <is>
          <t>-</t>
        </is>
      </c>
      <c r="D34" t="inlineStr"/>
      <c r="E34" t="inlineStr">
        <is>
          <t>2025/01/02</t>
        </is>
      </c>
      <c r="F34" t="inlineStr">
        <is>
          <t>園田</t>
        </is>
      </c>
      <c r="G34" t="inlineStr">
        <is>
          <t>1</t>
        </is>
      </c>
      <c r="H34" t="inlineStr">
        <is>
          <t>2</t>
        </is>
      </c>
      <c r="I34" t="inlineStr">
        <is>
          <t>ダート</t>
        </is>
      </c>
      <c r="J34" t="inlineStr">
        <is>
          <t>1400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10</t>
        </is>
      </c>
      <c r="O34" t="inlineStr">
        <is>
          <t>6</t>
        </is>
      </c>
      <c r="P34" t="inlineStr">
        <is>
          <t>8</t>
        </is>
      </c>
      <c r="Q34" t="inlineStr">
        <is>
          <t>コスモヴェントゥス</t>
        </is>
      </c>
      <c r="R34" t="inlineStr">
        <is>
          <t>55</t>
        </is>
      </c>
      <c r="S34" t="inlineStr">
        <is>
          <t>井上幹太</t>
        </is>
      </c>
      <c r="T34" t="inlineStr"/>
      <c r="U34" t="inlineStr">
        <is>
          <t>1:35.2</t>
        </is>
      </c>
      <c r="V34" t="inlineStr">
        <is>
          <t>0.3</t>
        </is>
      </c>
      <c r="W34" t="inlineStr">
        <is>
          <t>2</t>
        </is>
      </c>
      <c r="X34" t="inlineStr">
        <is>
          <t>2.3</t>
        </is>
      </c>
      <c r="Y34" t="inlineStr">
        <is>
          <t>42.0</t>
        </is>
      </c>
      <c r="Z34" t="inlineStr"/>
      <c r="AA34" t="inlineStr"/>
      <c r="AB34" t="inlineStr">
        <is>
          <t>3-4-4-2</t>
        </is>
      </c>
      <c r="AC34" t="inlineStr">
        <is>
          <t>3</t>
        </is>
      </c>
      <c r="AD34" t="inlineStr">
        <is>
          <t>4</t>
        </is>
      </c>
      <c r="AE34" t="inlineStr">
        <is>
          <t>4</t>
        </is>
      </c>
      <c r="AF34" t="inlineStr">
        <is>
          <t>2</t>
        </is>
      </c>
      <c r="AG34" t="inlineStr">
        <is>
          <t>2</t>
        </is>
      </c>
      <c r="AH34" t="inlineStr">
        <is>
          <t>441</t>
        </is>
      </c>
      <c r="AI34" t="inlineStr">
        <is>
          <t>+5</t>
        </is>
      </c>
      <c r="AJ34" t="inlineStr">
        <is>
          <t>3歳未勝利二</t>
        </is>
      </c>
      <c r="AK34" t="inlineStr">
        <is>
          <t>牡</t>
        </is>
      </c>
      <c r="AL34" t="inlineStr">
        <is>
          <t>3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2022106802</t>
        </is>
      </c>
      <c r="BD34" t="inlineStr">
        <is>
          <t>202550010202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-</t>
        </is>
      </c>
      <c r="D35" t="inlineStr"/>
      <c r="E35" t="inlineStr">
        <is>
          <t>2024/12/08</t>
        </is>
      </c>
      <c r="F35" t="inlineStr">
        <is>
          <t>中京</t>
        </is>
      </c>
      <c r="G35" t="inlineStr">
        <is>
          <t>4</t>
        </is>
      </c>
      <c r="H35" t="inlineStr">
        <is>
          <t>4</t>
        </is>
      </c>
      <c r="I35" t="inlineStr">
        <is>
          <t>芝</t>
        </is>
      </c>
      <c r="J35" t="inlineStr">
        <is>
          <t>1400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inlineStr">
        <is>
          <t>2</t>
        </is>
      </c>
      <c r="P35" t="inlineStr">
        <is>
          <t>2</t>
        </is>
      </c>
      <c r="Q35" t="inlineStr">
        <is>
          <t>コスモヴェントゥス</t>
        </is>
      </c>
      <c r="R35" t="inlineStr">
        <is>
          <t>56</t>
        </is>
      </c>
      <c r="S35" t="inlineStr">
        <is>
          <t>川須栄彦</t>
        </is>
      </c>
      <c r="T35" t="inlineStr">
        <is>
          <t>宗像義忠</t>
        </is>
      </c>
      <c r="U35" t="inlineStr">
        <is>
          <t>1:23.8</t>
        </is>
      </c>
      <c r="V35" t="inlineStr">
        <is>
          <t>1.1</t>
        </is>
      </c>
      <c r="W35" t="inlineStr">
        <is>
          <t>12</t>
        </is>
      </c>
      <c r="X35" t="inlineStr">
        <is>
          <t>303.4</t>
        </is>
      </c>
      <c r="Y35" t="inlineStr">
        <is>
          <t>36.5</t>
        </is>
      </c>
      <c r="Z35" t="inlineStr">
        <is>
          <t>34.7</t>
        </is>
      </c>
      <c r="AA35" t="inlineStr">
        <is>
          <t>35.9</t>
        </is>
      </c>
      <c r="AB35" t="inlineStr">
        <is>
          <t>6-6</t>
        </is>
      </c>
      <c r="AC35" t="inlineStr">
        <is>
          <t>6</t>
        </is>
      </c>
      <c r="AD35" t="inlineStr">
        <is>
          <t>6</t>
        </is>
      </c>
      <c r="AE35" t="inlineStr"/>
      <c r="AF35" t="inlineStr"/>
      <c r="AG35" t="inlineStr">
        <is>
          <t>10</t>
        </is>
      </c>
      <c r="AH35" t="inlineStr">
        <is>
          <t>436</t>
        </is>
      </c>
      <c r="AI35" t="inlineStr">
        <is>
          <t>-2</t>
        </is>
      </c>
      <c r="AJ35" t="inlineStr">
        <is>
          <t>2歳未勝利</t>
        </is>
      </c>
      <c r="AK35" t="inlineStr">
        <is>
          <t>牡</t>
        </is>
      </c>
      <c r="AL35" t="inlineStr">
        <is>
          <t>2</t>
        </is>
      </c>
      <c r="AM35" t="n">
        <v>81.59999999999999</v>
      </c>
      <c r="AN35" t="n">
        <v>81.3</v>
      </c>
      <c r="AO35" t="n">
        <v>82.40000000000001</v>
      </c>
      <c r="AP35" t="n">
        <v>82.40000000000001</v>
      </c>
      <c r="AQ35" t="n">
        <v>34.8</v>
      </c>
      <c r="AR35" t="n">
        <v>34.6</v>
      </c>
      <c r="AS35" t="n">
        <v>2.2</v>
      </c>
      <c r="AT35" t="n">
        <v>2.5</v>
      </c>
      <c r="AU35" t="n">
        <v>1.3</v>
      </c>
      <c r="AV35" t="n">
        <v>1.3</v>
      </c>
      <c r="AW35" t="n">
        <v>1.7</v>
      </c>
      <c r="AX35" t="n">
        <v>1.9</v>
      </c>
      <c r="AY35" t="n">
        <v>38.1</v>
      </c>
      <c r="AZ35" t="n">
        <v>39.6</v>
      </c>
      <c r="BA35" t="n">
        <v>0.9</v>
      </c>
      <c r="BB35" t="n">
        <v>47.5</v>
      </c>
      <c r="BC35" t="inlineStr">
        <is>
          <t>2022106802</t>
        </is>
      </c>
      <c r="BD35" t="inlineStr">
        <is>
          <t>202407040404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-</t>
        </is>
      </c>
      <c r="D36" t="n">
        <v>5</v>
      </c>
      <c r="E36" t="inlineStr">
        <is>
          <t>2024/11/24</t>
        </is>
      </c>
      <c r="F36" t="inlineStr">
        <is>
          <t>東京</t>
        </is>
      </c>
      <c r="G36" t="inlineStr">
        <is>
          <t>5</t>
        </is>
      </c>
      <c r="H36" t="inlineStr">
        <is>
          <t>8</t>
        </is>
      </c>
      <c r="I36" t="inlineStr">
        <is>
          <t>芝</t>
        </is>
      </c>
      <c r="J36" t="inlineStr">
        <is>
          <t>1600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18</t>
        </is>
      </c>
      <c r="O36" t="inlineStr">
        <is>
          <t>3</t>
        </is>
      </c>
      <c r="P36" t="inlineStr">
        <is>
          <t>5</t>
        </is>
      </c>
      <c r="Q36" t="inlineStr">
        <is>
          <t>コスモヴェントゥス</t>
        </is>
      </c>
      <c r="R36" t="inlineStr">
        <is>
          <t>56</t>
        </is>
      </c>
      <c r="S36" t="inlineStr">
        <is>
          <t>木幡巧也</t>
        </is>
      </c>
      <c r="T36" t="inlineStr">
        <is>
          <t>宗像義忠</t>
        </is>
      </c>
      <c r="U36" t="inlineStr">
        <is>
          <t>1:37.3</t>
        </is>
      </c>
      <c r="V36" t="inlineStr">
        <is>
          <t>2.8</t>
        </is>
      </c>
      <c r="W36" t="inlineStr">
        <is>
          <t>16</t>
        </is>
      </c>
      <c r="X36" t="inlineStr">
        <is>
          <t>414.1</t>
        </is>
      </c>
      <c r="Y36" t="inlineStr">
        <is>
          <t>37.1</t>
        </is>
      </c>
      <c r="Z36" t="inlineStr">
        <is>
          <t>35.3</t>
        </is>
      </c>
      <c r="AA36" t="inlineStr">
        <is>
          <t>34.9</t>
        </is>
      </c>
      <c r="AB36" t="inlineStr">
        <is>
          <t>5-5</t>
        </is>
      </c>
      <c r="AC36" t="inlineStr">
        <is>
          <t>5</t>
        </is>
      </c>
      <c r="AD36" t="inlineStr">
        <is>
          <t>5</t>
        </is>
      </c>
      <c r="AE36" t="inlineStr"/>
      <c r="AF36" t="inlineStr"/>
      <c r="AG36" t="inlineStr">
        <is>
          <t>14</t>
        </is>
      </c>
      <c r="AH36" t="inlineStr">
        <is>
          <t>438</t>
        </is>
      </c>
      <c r="AI36" t="inlineStr">
        <is>
          <t>+8</t>
        </is>
      </c>
      <c r="AJ36" t="inlineStr">
        <is>
          <t>2歳未勝利</t>
        </is>
      </c>
      <c r="AK36" t="inlineStr">
        <is>
          <t>牡</t>
        </is>
      </c>
      <c r="AL36" t="inlineStr">
        <is>
          <t>2</t>
        </is>
      </c>
      <c r="AM36" t="n">
        <v>94.5</v>
      </c>
      <c r="AN36" t="n">
        <v>94.3</v>
      </c>
      <c r="AO36" t="n">
        <v>94</v>
      </c>
      <c r="AP36" t="n">
        <v>94</v>
      </c>
      <c r="AQ36" t="n">
        <v>34.2</v>
      </c>
      <c r="AR36" t="n">
        <v>34.1</v>
      </c>
      <c r="AS36" t="n">
        <v>2.8</v>
      </c>
      <c r="AT36" t="n">
        <v>3</v>
      </c>
      <c r="AU36" t="n">
        <v>3.3</v>
      </c>
      <c r="AV36" t="n">
        <v>3.3</v>
      </c>
      <c r="AW36" t="n">
        <v>2.9</v>
      </c>
      <c r="AX36" t="n">
        <v>3</v>
      </c>
      <c r="AY36" t="n">
        <v>38.5</v>
      </c>
      <c r="AZ36" t="n">
        <v>30.1</v>
      </c>
      <c r="BA36" t="n">
        <v>-0.5</v>
      </c>
      <c r="BB36" t="n">
        <v>47.6</v>
      </c>
      <c r="BC36" t="inlineStr">
        <is>
          <t>2022106802</t>
        </is>
      </c>
      <c r="BD36" t="inlineStr">
        <is>
          <t>202405050802</t>
        </is>
      </c>
    </row>
    <row r="37">
      <c r="A37" s="4" t="inlineStr">
        <is>
          <t>3</t>
        </is>
      </c>
      <c r="B37" s="4" t="inlineStr">
        <is>
          <t>6</t>
        </is>
      </c>
      <c r="C37" t="inlineStr">
        <is>
          <t>〇</t>
        </is>
      </c>
      <c r="D37" t="n">
        <v>1</v>
      </c>
      <c r="E37" t="inlineStr">
        <is>
          <t>2025/07/12</t>
        </is>
      </c>
      <c r="F37" t="inlineStr">
        <is>
          <t>福島</t>
        </is>
      </c>
      <c r="G37" t="inlineStr">
        <is>
          <t>2</t>
        </is>
      </c>
      <c r="H37" t="inlineStr">
        <is>
          <t>5</t>
        </is>
      </c>
      <c r="I37" t="inlineStr">
        <is>
          <t>芝</t>
        </is>
      </c>
      <c r="J37" t="inlineStr">
        <is>
          <t>2000</t>
        </is>
      </c>
      <c r="K37" t="inlineStr">
        <is>
          <t>4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inlineStr">
        <is>
          <t>6</t>
        </is>
      </c>
      <c r="P37" t="inlineStr">
        <is>
          <t>12</t>
        </is>
      </c>
      <c r="Q37" t="inlineStr">
        <is>
          <t>ヴォルヴァ</t>
        </is>
      </c>
      <c r="R37" t="inlineStr">
        <is>
          <t>52</t>
        </is>
      </c>
      <c r="S37" t="inlineStr">
        <is>
          <t>石神深道</t>
        </is>
      </c>
      <c r="T37" t="inlineStr"/>
      <c r="U37" t="inlineStr">
        <is>
          <t>2:04.6</t>
        </is>
      </c>
      <c r="V37" t="inlineStr">
        <is>
          <t>0.9</t>
        </is>
      </c>
      <c r="W37" t="inlineStr">
        <is>
          <t>2</t>
        </is>
      </c>
      <c r="X37" t="inlineStr">
        <is>
          <t>6.4</t>
        </is>
      </c>
      <c r="Y37" t="inlineStr">
        <is>
          <t>37.1</t>
        </is>
      </c>
      <c r="Z37" t="inlineStr">
        <is>
          <t>37.1</t>
        </is>
      </c>
      <c r="AA37" t="inlineStr">
        <is>
          <t>36.6</t>
        </is>
      </c>
      <c r="AB37" t="inlineStr">
        <is>
          <t>4-4-4-5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5</t>
        </is>
      </c>
      <c r="AG37" t="inlineStr">
        <is>
          <t>8</t>
        </is>
      </c>
      <c r="AH37" t="inlineStr">
        <is>
          <t>410</t>
        </is>
      </c>
      <c r="AI37" t="inlineStr">
        <is>
          <t>+2</t>
        </is>
      </c>
      <c r="AJ37" t="inlineStr">
        <is>
          <t>3歳未勝利</t>
        </is>
      </c>
      <c r="AK37" t="inlineStr">
        <is>
          <t>牝</t>
        </is>
      </c>
      <c r="AL37" t="inlineStr">
        <is>
          <t>3</t>
        </is>
      </c>
      <c r="AM37" t="n">
        <v>122</v>
      </c>
      <c r="AN37" t="n">
        <v>121.6</v>
      </c>
      <c r="AO37" t="n">
        <v>122.9</v>
      </c>
      <c r="AP37" t="n">
        <v>122.9</v>
      </c>
      <c r="AQ37" t="n">
        <v>36</v>
      </c>
      <c r="AR37" t="n">
        <v>35.7</v>
      </c>
      <c r="AS37" t="n">
        <v>2.6</v>
      </c>
      <c r="AT37" t="n">
        <v>3</v>
      </c>
      <c r="AU37" t="n">
        <v>1.7</v>
      </c>
      <c r="AV37" t="n">
        <v>1.7</v>
      </c>
      <c r="AW37" t="n">
        <v>1.1</v>
      </c>
      <c r="AX37" t="n">
        <v>1.4</v>
      </c>
      <c r="AY37" t="n">
        <v>41.3</v>
      </c>
      <c r="AZ37" t="n">
        <v>47.6</v>
      </c>
      <c r="BA37" t="n">
        <v>0.9</v>
      </c>
      <c r="BB37" t="n">
        <v>50</v>
      </c>
      <c r="BC37" t="inlineStr">
        <is>
          <t>2022104324</t>
        </is>
      </c>
      <c r="BD37" t="inlineStr">
        <is>
          <t>202503020504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inlineStr"/>
      <c r="E38" t="inlineStr">
        <is>
          <t>2025/06/15</t>
        </is>
      </c>
      <c r="F38" t="inlineStr">
        <is>
          <t>函館</t>
        </is>
      </c>
      <c r="G38" t="inlineStr">
        <is>
          <t>1</t>
        </is>
      </c>
      <c r="H38" t="inlineStr">
        <is>
          <t>2</t>
        </is>
      </c>
      <c r="I38" t="inlineStr">
        <is>
          <t>芝</t>
        </is>
      </c>
      <c r="J38" t="inlineStr">
        <is>
          <t>2000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8</t>
        </is>
      </c>
      <c r="P38" t="inlineStr">
        <is>
          <t>12</t>
        </is>
      </c>
      <c r="Q38" t="inlineStr">
        <is>
          <t>ヴォルヴァ</t>
        </is>
      </c>
      <c r="R38" t="inlineStr">
        <is>
          <t>55</t>
        </is>
      </c>
      <c r="S38" t="inlineStr">
        <is>
          <t>吉田隼人</t>
        </is>
      </c>
      <c r="T38" t="inlineStr"/>
      <c r="U38" t="inlineStr">
        <is>
          <t>2:00.8</t>
        </is>
      </c>
      <c r="V38" t="inlineStr">
        <is>
          <t>1.2</t>
        </is>
      </c>
      <c r="W38" t="inlineStr">
        <is>
          <t>6</t>
        </is>
      </c>
      <c r="X38" t="inlineStr">
        <is>
          <t>20.0</t>
        </is>
      </c>
      <c r="Y38" t="inlineStr">
        <is>
          <t>36.0</t>
        </is>
      </c>
      <c r="Z38" t="inlineStr">
        <is>
          <t>35.0</t>
        </is>
      </c>
      <c r="AA38" t="inlineStr">
        <is>
          <t>35.4</t>
        </is>
      </c>
      <c r="AB38" t="inlineStr">
        <is>
          <t>9-9-9-7</t>
        </is>
      </c>
      <c r="AC38" t="inlineStr">
        <is>
          <t>9</t>
        </is>
      </c>
      <c r="AD38" t="inlineStr">
        <is>
          <t>9</t>
        </is>
      </c>
      <c r="AE38" t="inlineStr">
        <is>
          <t>9</t>
        </is>
      </c>
      <c r="AF38" t="inlineStr">
        <is>
          <t>7</t>
        </is>
      </c>
      <c r="AG38" t="inlineStr">
        <is>
          <t>7</t>
        </is>
      </c>
      <c r="AH38" t="inlineStr">
        <is>
          <t>408</t>
        </is>
      </c>
      <c r="AI38" t="inlineStr">
        <is>
          <t>-4</t>
        </is>
      </c>
      <c r="AJ38" t="inlineStr">
        <is>
          <t>3歳未勝利</t>
        </is>
      </c>
      <c r="AK38" t="inlineStr">
        <is>
          <t>牝</t>
        </is>
      </c>
      <c r="AL38" t="inlineStr">
        <is>
          <t>3</t>
        </is>
      </c>
      <c r="AM38" t="n">
        <v>121.6</v>
      </c>
      <c r="AN38" t="n">
        <v>121.2</v>
      </c>
      <c r="AO38" t="n">
        <v>120</v>
      </c>
      <c r="AP38" t="n">
        <v>120</v>
      </c>
      <c r="AQ38" t="n">
        <v>36</v>
      </c>
      <c r="AR38" t="n">
        <v>35.9</v>
      </c>
      <c r="AS38" t="n">
        <v>-0.8</v>
      </c>
      <c r="AT38" t="n">
        <v>-0.4</v>
      </c>
      <c r="AU38" t="n">
        <v>0.8</v>
      </c>
      <c r="AV38" t="n">
        <v>0.8</v>
      </c>
      <c r="AW38" t="n">
        <v>-0</v>
      </c>
      <c r="AX38" t="n">
        <v>0.1</v>
      </c>
      <c r="AY38" t="n">
        <v>58.3</v>
      </c>
      <c r="AZ38" t="n">
        <v>53.8</v>
      </c>
      <c r="BA38" t="n">
        <v>-1.6</v>
      </c>
      <c r="BB38" t="n">
        <v>48.6</v>
      </c>
      <c r="BC38" t="inlineStr">
        <is>
          <t>2022104324</t>
        </is>
      </c>
      <c r="BD38" t="inlineStr">
        <is>
          <t>202502010206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inlineStr"/>
      <c r="E39" t="inlineStr">
        <is>
          <t>2025/05/17</t>
        </is>
      </c>
      <c r="F39" t="inlineStr">
        <is>
          <t>新潟</t>
        </is>
      </c>
      <c r="G39" t="inlineStr">
        <is>
          <t>1</t>
        </is>
      </c>
      <c r="H39" t="inlineStr">
        <is>
          <t>5</t>
        </is>
      </c>
      <c r="I39" t="inlineStr">
        <is>
          <t>芝</t>
        </is>
      </c>
      <c r="J39" t="inlineStr">
        <is>
          <t>2000</t>
        </is>
      </c>
      <c r="K39" t="inlineStr">
        <is>
          <t>5</t>
        </is>
      </c>
      <c r="L39" t="inlineStr">
        <is>
          <t>稍</t>
        </is>
      </c>
      <c r="M39" t="inlineStr">
        <is>
          <t>雨</t>
        </is>
      </c>
      <c r="N39" t="inlineStr">
        <is>
          <t>16</t>
        </is>
      </c>
      <c r="O39" t="inlineStr">
        <is>
          <t>5</t>
        </is>
      </c>
      <c r="P39" t="inlineStr">
        <is>
          <t>9</t>
        </is>
      </c>
      <c r="Q39" t="inlineStr">
        <is>
          <t>ヴォルヴァ</t>
        </is>
      </c>
      <c r="R39" t="inlineStr">
        <is>
          <t>52</t>
        </is>
      </c>
      <c r="S39" t="inlineStr">
        <is>
          <t>石神深道</t>
        </is>
      </c>
      <c r="T39" t="inlineStr"/>
      <c r="U39" t="inlineStr">
        <is>
          <t>2:05.7</t>
        </is>
      </c>
      <c r="V39" t="inlineStr">
        <is>
          <t>0.5</t>
        </is>
      </c>
      <c r="W39" t="inlineStr">
        <is>
          <t>6</t>
        </is>
      </c>
      <c r="X39" t="inlineStr">
        <is>
          <t>12.0</t>
        </is>
      </c>
      <c r="Y39" t="inlineStr">
        <is>
          <t>36.1</t>
        </is>
      </c>
      <c r="Z39" t="inlineStr">
        <is>
          <t>37.6</t>
        </is>
      </c>
      <c r="AA39" t="inlineStr">
        <is>
          <t>36.5</t>
        </is>
      </c>
      <c r="AB39" t="inlineStr">
        <is>
          <t>12-12-11-11</t>
        </is>
      </c>
      <c r="AC39" t="inlineStr">
        <is>
          <t>12</t>
        </is>
      </c>
      <c r="AD39" t="inlineStr">
        <is>
          <t>12</t>
        </is>
      </c>
      <c r="AE39" t="inlineStr">
        <is>
          <t>11</t>
        </is>
      </c>
      <c r="AF39" t="inlineStr">
        <is>
          <t>11</t>
        </is>
      </c>
      <c r="AG39" t="inlineStr">
        <is>
          <t>3</t>
        </is>
      </c>
      <c r="AH39" t="inlineStr">
        <is>
          <t>412</t>
        </is>
      </c>
      <c r="AI39" t="inlineStr">
        <is>
          <t>-6</t>
        </is>
      </c>
      <c r="AJ39" t="inlineStr">
        <is>
          <t>3歳未勝利</t>
        </is>
      </c>
      <c r="AK39" t="inlineStr">
        <is>
          <t>牝</t>
        </is>
      </c>
      <c r="AL39" t="inlineStr">
        <is>
          <t>3</t>
        </is>
      </c>
      <c r="AM39" t="n">
        <v>121.7</v>
      </c>
      <c r="AN39" t="n">
        <v>122.5</v>
      </c>
      <c r="AO39" t="n">
        <v>122.7</v>
      </c>
      <c r="AP39" t="n">
        <v>123.1</v>
      </c>
      <c r="AQ39" t="n">
        <v>35.1</v>
      </c>
      <c r="AR39" t="n">
        <v>35.4</v>
      </c>
      <c r="AS39" t="n">
        <v>4</v>
      </c>
      <c r="AT39" t="n">
        <v>3.2</v>
      </c>
      <c r="AU39" t="n">
        <v>3</v>
      </c>
      <c r="AV39" t="n">
        <v>2.6</v>
      </c>
      <c r="AW39" t="n">
        <v>1</v>
      </c>
      <c r="AX39" t="n">
        <v>0.7</v>
      </c>
      <c r="AY39" t="n">
        <v>40.6</v>
      </c>
      <c r="AZ39" t="n">
        <v>52.3</v>
      </c>
      <c r="BA39" t="n">
        <v>1.1</v>
      </c>
      <c r="BB39" t="n">
        <v>52.1</v>
      </c>
      <c r="BC39" t="inlineStr">
        <is>
          <t>2022104324</t>
        </is>
      </c>
      <c r="BD39" t="inlineStr">
        <is>
          <t>202504010505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D40" t="inlineStr"/>
      <c r="E40" t="inlineStr">
        <is>
          <t>2025/04/26</t>
        </is>
      </c>
      <c r="F40" t="inlineStr">
        <is>
          <t>東京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1800</t>
        </is>
      </c>
      <c r="K40" t="inlineStr">
        <is>
          <t>4</t>
        </is>
      </c>
      <c r="L40" t="inlineStr">
        <is>
          <t>良</t>
        </is>
      </c>
      <c r="M40" t="inlineStr">
        <is>
          <t>曇</t>
        </is>
      </c>
      <c r="N40" t="inlineStr">
        <is>
          <t>18</t>
        </is>
      </c>
      <c r="O40" t="inlineStr">
        <is>
          <t>8</t>
        </is>
      </c>
      <c r="P40" t="inlineStr">
        <is>
          <t>18</t>
        </is>
      </c>
      <c r="Q40" t="inlineStr">
        <is>
          <t>ヴォルヴァ</t>
        </is>
      </c>
      <c r="R40" t="inlineStr">
        <is>
          <t>55</t>
        </is>
      </c>
      <c r="S40" t="inlineStr">
        <is>
          <t>石川裕紀</t>
        </is>
      </c>
      <c r="T40" t="inlineStr"/>
      <c r="U40" t="inlineStr">
        <is>
          <t>1:46.7</t>
        </is>
      </c>
      <c r="V40" t="inlineStr">
        <is>
          <t>1.1</t>
        </is>
      </c>
      <c r="W40" t="inlineStr">
        <is>
          <t>7</t>
        </is>
      </c>
      <c r="X40" t="inlineStr">
        <is>
          <t>61.0</t>
        </is>
      </c>
      <c r="Y40" t="inlineStr">
        <is>
          <t>34.3</t>
        </is>
      </c>
      <c r="Z40" t="inlineStr">
        <is>
          <t>34.6</t>
        </is>
      </c>
      <c r="AA40" t="inlineStr">
        <is>
          <t>34.9</t>
        </is>
      </c>
      <c r="AB40" t="inlineStr">
        <is>
          <t>16-16-15</t>
        </is>
      </c>
      <c r="AC40" t="inlineStr">
        <is>
          <t>16</t>
        </is>
      </c>
      <c r="AD40" t="inlineStr">
        <is>
          <t>16</t>
        </is>
      </c>
      <c r="AE40" t="inlineStr">
        <is>
          <t>15</t>
        </is>
      </c>
      <c r="AF40" t="inlineStr"/>
      <c r="AG40" t="inlineStr">
        <is>
          <t>5</t>
        </is>
      </c>
      <c r="AH40" t="inlineStr">
        <is>
          <t>418</t>
        </is>
      </c>
      <c r="AI40" t="inlineStr">
        <is>
          <t>0</t>
        </is>
      </c>
      <c r="AJ40" t="inlineStr">
        <is>
          <t>3歳未勝利</t>
        </is>
      </c>
      <c r="AK40" t="inlineStr">
        <is>
          <t>牝</t>
        </is>
      </c>
      <c r="AL40" t="inlineStr">
        <is>
          <t>3</t>
        </is>
      </c>
      <c r="AM40" t="n">
        <v>107.7</v>
      </c>
      <c r="AN40" t="n">
        <v>107.6</v>
      </c>
      <c r="AO40" t="n">
        <v>106.2</v>
      </c>
      <c r="AP40" t="n">
        <v>106.2</v>
      </c>
      <c r="AQ40" t="n">
        <v>34.3</v>
      </c>
      <c r="AR40" t="n">
        <v>34.2</v>
      </c>
      <c r="AS40" t="n">
        <v>-1</v>
      </c>
      <c r="AT40" t="n">
        <v>-0.9</v>
      </c>
      <c r="AU40" t="n">
        <v>0.5</v>
      </c>
      <c r="AV40" t="n">
        <v>0.5</v>
      </c>
      <c r="AW40" t="n">
        <v>0</v>
      </c>
      <c r="AX40" t="n">
        <v>0.1</v>
      </c>
      <c r="AY40" t="n">
        <v>59.1</v>
      </c>
      <c r="AZ40" t="n">
        <v>54.1</v>
      </c>
      <c r="BA40" t="n">
        <v>-1.5</v>
      </c>
      <c r="BB40" t="n">
        <v>50.4</v>
      </c>
      <c r="BC40" t="inlineStr">
        <is>
          <t>2022104324</t>
        </is>
      </c>
      <c r="BD40" t="inlineStr">
        <is>
          <t>202505020104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D41" t="inlineStr"/>
      <c r="E41" t="inlineStr">
        <is>
          <t>2025/04/12</t>
        </is>
      </c>
      <c r="F41" t="inlineStr">
        <is>
          <t>福島</t>
        </is>
      </c>
      <c r="G41" t="inlineStr">
        <is>
          <t>1</t>
        </is>
      </c>
      <c r="H41" t="inlineStr">
        <is>
          <t>1</t>
        </is>
      </c>
      <c r="I41" t="inlineStr">
        <is>
          <t>芝</t>
        </is>
      </c>
      <c r="J41" t="inlineStr">
        <is>
          <t>2000</t>
        </is>
      </c>
      <c r="K41" t="inlineStr">
        <is>
          <t>5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inlineStr">
        <is>
          <t>2</t>
        </is>
      </c>
      <c r="P41" t="inlineStr">
        <is>
          <t>3</t>
        </is>
      </c>
      <c r="Q41" t="inlineStr">
        <is>
          <t>ヴォルヴァ</t>
        </is>
      </c>
      <c r="R41" t="inlineStr">
        <is>
          <t>55</t>
        </is>
      </c>
      <c r="S41" t="inlineStr">
        <is>
          <t>吉田隼人</t>
        </is>
      </c>
      <c r="T41" t="inlineStr"/>
      <c r="U41" t="inlineStr">
        <is>
          <t>2:01.6</t>
        </is>
      </c>
      <c r="V41" t="inlineStr">
        <is>
          <t>0.4</t>
        </is>
      </c>
      <c r="W41" t="inlineStr">
        <is>
          <t>12</t>
        </is>
      </c>
      <c r="X41" t="inlineStr">
        <is>
          <t>39.0</t>
        </is>
      </c>
      <c r="Y41" t="inlineStr">
        <is>
          <t>36.4</t>
        </is>
      </c>
      <c r="Z41" t="inlineStr">
        <is>
          <t>35.6</t>
        </is>
      </c>
      <c r="AA41" t="inlineStr">
        <is>
          <t>36.7</t>
        </is>
      </c>
      <c r="AB41" t="inlineStr">
        <is>
          <t>9-9-8-8</t>
        </is>
      </c>
      <c r="AC41" t="inlineStr">
        <is>
          <t>9</t>
        </is>
      </c>
      <c r="AD41" t="inlineStr">
        <is>
          <t>9</t>
        </is>
      </c>
      <c r="AE41" t="inlineStr">
        <is>
          <t>8</t>
        </is>
      </c>
      <c r="AF41" t="inlineStr">
        <is>
          <t>8</t>
        </is>
      </c>
      <c r="AG41" t="inlineStr">
        <is>
          <t>8</t>
        </is>
      </c>
      <c r="AH41" t="inlineStr">
        <is>
          <t>418</t>
        </is>
      </c>
      <c r="AI41" t="inlineStr">
        <is>
          <t>-6</t>
        </is>
      </c>
      <c r="AJ41" t="inlineStr">
        <is>
          <t>3歳未勝利</t>
        </is>
      </c>
      <c r="AK41" t="inlineStr">
        <is>
          <t>牝</t>
        </is>
      </c>
      <c r="AL41" t="inlineStr">
        <is>
          <t>3</t>
        </is>
      </c>
      <c r="AM41" t="n">
        <v>122</v>
      </c>
      <c r="AN41" t="n">
        <v>121.6</v>
      </c>
      <c r="AO41" t="n">
        <v>120.9</v>
      </c>
      <c r="AP41" t="n">
        <v>120.9</v>
      </c>
      <c r="AQ41" t="n">
        <v>36.1</v>
      </c>
      <c r="AR41" t="n">
        <v>35.9</v>
      </c>
      <c r="AS41" t="n">
        <v>-0.4</v>
      </c>
      <c r="AT41" t="n">
        <v>-0</v>
      </c>
      <c r="AU41" t="n">
        <v>0.7</v>
      </c>
      <c r="AV41" t="n">
        <v>0.7</v>
      </c>
      <c r="AW41" t="n">
        <v>0.3</v>
      </c>
      <c r="AX41" t="n">
        <v>0.5</v>
      </c>
      <c r="AY41" t="n">
        <v>54.9</v>
      </c>
      <c r="AZ41" t="n">
        <v>52.3</v>
      </c>
      <c r="BA41" t="n">
        <v>-1.1</v>
      </c>
      <c r="BB41" t="n">
        <v>48.9</v>
      </c>
      <c r="BC41" t="inlineStr">
        <is>
          <t>2022104324</t>
        </is>
      </c>
      <c r="BD41" t="inlineStr">
        <is>
          <t>202503010105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inlineStr"/>
      <c r="E42" t="inlineStr">
        <is>
          <t>2025/02/08</t>
        </is>
      </c>
      <c r="F42" t="inlineStr">
        <is>
          <t>小倉</t>
        </is>
      </c>
      <c r="G42" t="inlineStr">
        <is>
          <t>1</t>
        </is>
      </c>
      <c r="H42" t="inlineStr">
        <is>
          <t>5</t>
        </is>
      </c>
      <c r="I42" t="inlineStr">
        <is>
          <t>芝</t>
        </is>
      </c>
      <c r="J42" t="inlineStr">
        <is>
          <t>1800</t>
        </is>
      </c>
      <c r="K42" t="inlineStr">
        <is>
          <t>2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inlineStr">
        <is>
          <t>7</t>
        </is>
      </c>
      <c r="P42" t="inlineStr">
        <is>
          <t>14</t>
        </is>
      </c>
      <c r="Q42" t="inlineStr">
        <is>
          <t>ヴォルヴァ</t>
        </is>
      </c>
      <c r="R42" t="inlineStr">
        <is>
          <t>52</t>
        </is>
      </c>
      <c r="S42" t="inlineStr">
        <is>
          <t>石田拓郎</t>
        </is>
      </c>
      <c r="T42" t="inlineStr"/>
      <c r="U42" t="inlineStr">
        <is>
          <t>1:51.3</t>
        </is>
      </c>
      <c r="V42" t="inlineStr">
        <is>
          <t>1.8</t>
        </is>
      </c>
      <c r="W42" t="inlineStr">
        <is>
          <t>6</t>
        </is>
      </c>
      <c r="X42" t="inlineStr">
        <is>
          <t>14.1</t>
        </is>
      </c>
      <c r="Y42" t="inlineStr">
        <is>
          <t>38.2</t>
        </is>
      </c>
      <c r="Z42" t="inlineStr">
        <is>
          <t>35.9</t>
        </is>
      </c>
      <c r="AA42" t="inlineStr">
        <is>
          <t>36.6</t>
        </is>
      </c>
      <c r="AB42" t="inlineStr">
        <is>
          <t>4-3-3-2</t>
        </is>
      </c>
      <c r="AC42" t="inlineStr">
        <is>
          <t>4</t>
        </is>
      </c>
      <c r="AD42" t="inlineStr">
        <is>
          <t>3</t>
        </is>
      </c>
      <c r="AE42" t="inlineStr">
        <is>
          <t>3</t>
        </is>
      </c>
      <c r="AF42" t="inlineStr">
        <is>
          <t>2</t>
        </is>
      </c>
      <c r="AG42" t="inlineStr">
        <is>
          <t>12</t>
        </is>
      </c>
      <c r="AH42" t="inlineStr">
        <is>
          <t>424</t>
        </is>
      </c>
      <c r="AI42" t="inlineStr">
        <is>
          <t>+8</t>
        </is>
      </c>
      <c r="AJ42" t="inlineStr">
        <is>
          <t>3歳未勝利</t>
        </is>
      </c>
      <c r="AK42" t="inlineStr">
        <is>
          <t>牝</t>
        </is>
      </c>
      <c r="AL42" t="inlineStr">
        <is>
          <t>3</t>
        </is>
      </c>
      <c r="AM42" t="n">
        <v>108.9</v>
      </c>
      <c r="AN42" t="n">
        <v>109.9</v>
      </c>
      <c r="AO42" t="n">
        <v>110.8</v>
      </c>
      <c r="AP42" t="n">
        <v>110.8</v>
      </c>
      <c r="AQ42" t="n">
        <v>35.7</v>
      </c>
      <c r="AR42" t="n">
        <v>36.3</v>
      </c>
      <c r="AS42" t="n">
        <v>2.4</v>
      </c>
      <c r="AT42" t="n">
        <v>1.4</v>
      </c>
      <c r="AU42" t="n">
        <v>0.5</v>
      </c>
      <c r="AV42" t="n">
        <v>0.5</v>
      </c>
      <c r="AW42" t="n">
        <v>2.5</v>
      </c>
      <c r="AX42" t="n">
        <v>1.9</v>
      </c>
      <c r="AY42" t="n">
        <v>48.7</v>
      </c>
      <c r="AZ42" t="n">
        <v>43.7</v>
      </c>
      <c r="BA42" t="n">
        <v>1.9</v>
      </c>
      <c r="BB42" t="n">
        <v>47</v>
      </c>
      <c r="BC42" t="inlineStr">
        <is>
          <t>2022104324</t>
        </is>
      </c>
      <c r="BD42" t="inlineStr">
        <is>
          <t>202510010502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D43" t="inlineStr"/>
      <c r="E43" t="inlineStr">
        <is>
          <t>2025/01/26</t>
        </is>
      </c>
      <c r="F43" t="inlineStr">
        <is>
          <t>小倉</t>
        </is>
      </c>
      <c r="G43" t="inlineStr">
        <is>
          <t>1</t>
        </is>
      </c>
      <c r="H43" t="inlineStr">
        <is>
          <t>2</t>
        </is>
      </c>
      <c r="I43" t="inlineStr">
        <is>
          <t>芝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inlineStr">
        <is>
          <t>6</t>
        </is>
      </c>
      <c r="P43" t="inlineStr">
        <is>
          <t>10</t>
        </is>
      </c>
      <c r="Q43" t="inlineStr">
        <is>
          <t>ヴォルヴァ</t>
        </is>
      </c>
      <c r="R43" t="inlineStr">
        <is>
          <t>52</t>
        </is>
      </c>
      <c r="S43" t="inlineStr">
        <is>
          <t>石田拓郎</t>
        </is>
      </c>
      <c r="T43" t="inlineStr"/>
      <c r="U43" t="inlineStr">
        <is>
          <t>1:49.6</t>
        </is>
      </c>
      <c r="V43" t="inlineStr">
        <is>
          <t>0.7</t>
        </is>
      </c>
      <c r="W43" t="inlineStr">
        <is>
          <t>7</t>
        </is>
      </c>
      <c r="X43" t="inlineStr">
        <is>
          <t>14.0</t>
        </is>
      </c>
      <c r="Y43" t="inlineStr">
        <is>
          <t>36.2</t>
        </is>
      </c>
      <c r="Z43" t="inlineStr">
        <is>
          <t>36.5</t>
        </is>
      </c>
      <c r="AA43" t="inlineStr">
        <is>
          <t>36.3</t>
        </is>
      </c>
      <c r="AB43" t="inlineStr">
        <is>
          <t>8-8-10-7</t>
        </is>
      </c>
      <c r="AC43" t="inlineStr">
        <is>
          <t>8</t>
        </is>
      </c>
      <c r="AD43" t="inlineStr">
        <is>
          <t>8</t>
        </is>
      </c>
      <c r="AE43" t="inlineStr">
        <is>
          <t>10</t>
        </is>
      </c>
      <c r="AF43" t="inlineStr">
        <is>
          <t>7</t>
        </is>
      </c>
      <c r="AG43" t="inlineStr">
        <is>
          <t>3</t>
        </is>
      </c>
      <c r="AH43" t="inlineStr">
        <is>
          <t>416</t>
        </is>
      </c>
      <c r="AI43" t="inlineStr">
        <is>
          <t>-4</t>
        </is>
      </c>
      <c r="AJ43" t="inlineStr">
        <is>
          <t>3歳未勝利</t>
        </is>
      </c>
      <c r="AK43" t="inlineStr">
        <is>
          <t>牝</t>
        </is>
      </c>
      <c r="AL43" t="inlineStr">
        <is>
          <t>3</t>
        </is>
      </c>
      <c r="AM43" t="n">
        <v>108.9</v>
      </c>
      <c r="AN43" t="n">
        <v>108.2</v>
      </c>
      <c r="AO43" t="n">
        <v>108</v>
      </c>
      <c r="AP43" t="n">
        <v>108</v>
      </c>
      <c r="AQ43" t="n">
        <v>35.7</v>
      </c>
      <c r="AR43" t="n">
        <v>35.3</v>
      </c>
      <c r="AS43" t="n">
        <v>0.7</v>
      </c>
      <c r="AT43" t="n">
        <v>1.4</v>
      </c>
      <c r="AU43" t="n">
        <v>1.6</v>
      </c>
      <c r="AV43" t="n">
        <v>1.6</v>
      </c>
      <c r="AW43" t="n">
        <v>0.5</v>
      </c>
      <c r="AX43" t="n">
        <v>0.9</v>
      </c>
      <c r="AY43" t="n">
        <v>47.9</v>
      </c>
      <c r="AZ43" t="n">
        <v>50.1</v>
      </c>
      <c r="BA43" t="n">
        <v>-0.9</v>
      </c>
      <c r="BB43" t="n">
        <v>50.4</v>
      </c>
      <c r="BC43" t="inlineStr">
        <is>
          <t>2022104324</t>
        </is>
      </c>
      <c r="BD43" t="inlineStr">
        <is>
          <t>202510010207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inlineStr"/>
      <c r="E44" t="inlineStr">
        <is>
          <t>2024/12/14</t>
        </is>
      </c>
      <c r="F44" t="inlineStr">
        <is>
          <t>中山</t>
        </is>
      </c>
      <c r="G44" t="inlineStr">
        <is>
          <t>5</t>
        </is>
      </c>
      <c r="H44" t="inlineStr">
        <is>
          <t>5</t>
        </is>
      </c>
      <c r="I44" t="inlineStr">
        <is>
          <t>芝</t>
        </is>
      </c>
      <c r="J44" t="inlineStr">
        <is>
          <t>1800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inlineStr">
        <is>
          <t>1</t>
        </is>
      </c>
      <c r="P44" t="inlineStr">
        <is>
          <t>1</t>
        </is>
      </c>
      <c r="Q44" t="inlineStr">
        <is>
          <t>ヴォルヴァ</t>
        </is>
      </c>
      <c r="R44" t="inlineStr">
        <is>
          <t>53</t>
        </is>
      </c>
      <c r="S44" t="inlineStr">
        <is>
          <t>永島まな</t>
        </is>
      </c>
      <c r="T44" t="inlineStr">
        <is>
          <t>尾形和幸</t>
        </is>
      </c>
      <c r="U44" t="inlineStr">
        <is>
          <t>1:49.1</t>
        </is>
      </c>
      <c r="V44" t="inlineStr">
        <is>
          <t>0.9</t>
        </is>
      </c>
      <c r="W44" t="inlineStr">
        <is>
          <t>12</t>
        </is>
      </c>
      <c r="X44" t="inlineStr">
        <is>
          <t>94.0</t>
        </is>
      </c>
      <c r="Y44" t="inlineStr">
        <is>
          <t>35.4</t>
        </is>
      </c>
      <c r="Z44" t="inlineStr">
        <is>
          <t>35.8</t>
        </is>
      </c>
      <c r="AA44" t="inlineStr">
        <is>
          <t>35.5</t>
        </is>
      </c>
      <c r="AB44" t="inlineStr">
        <is>
          <t>14-13-13-13</t>
        </is>
      </c>
      <c r="AC44" t="inlineStr">
        <is>
          <t>14</t>
        </is>
      </c>
      <c r="AD44" t="inlineStr">
        <is>
          <t>13</t>
        </is>
      </c>
      <c r="AE44" t="inlineStr">
        <is>
          <t>13</t>
        </is>
      </c>
      <c r="AF44" t="inlineStr">
        <is>
          <t>13</t>
        </is>
      </c>
      <c r="AG44" t="inlineStr">
        <is>
          <t>7</t>
        </is>
      </c>
      <c r="AH44" t="inlineStr">
        <is>
          <t>420</t>
        </is>
      </c>
      <c r="AI44" t="inlineStr">
        <is>
          <t>+2</t>
        </is>
      </c>
      <c r="AJ44" t="inlineStr">
        <is>
          <t>2歳未勝利</t>
        </is>
      </c>
      <c r="AK44" t="inlineStr">
        <is>
          <t>牝</t>
        </is>
      </c>
      <c r="AL44" t="inlineStr">
        <is>
          <t>2</t>
        </is>
      </c>
      <c r="AM44" t="n">
        <v>109.4</v>
      </c>
      <c r="AN44" t="n">
        <v>108.8</v>
      </c>
      <c r="AO44" t="n">
        <v>107.1</v>
      </c>
      <c r="AP44" t="n">
        <v>107.1</v>
      </c>
      <c r="AQ44" t="n">
        <v>35.3</v>
      </c>
      <c r="AR44" t="n">
        <v>35</v>
      </c>
      <c r="AS44" t="n">
        <v>-0.3</v>
      </c>
      <c r="AT44" t="n">
        <v>0.3</v>
      </c>
      <c r="AU44" t="n">
        <v>2</v>
      </c>
      <c r="AV44" t="n">
        <v>2</v>
      </c>
      <c r="AW44" t="n">
        <v>0.1</v>
      </c>
      <c r="AX44" t="n">
        <v>0.4</v>
      </c>
      <c r="AY44" t="n">
        <v>52.9</v>
      </c>
      <c r="AZ44" t="n">
        <v>51.4</v>
      </c>
      <c r="BA44" t="n">
        <v>-2.3</v>
      </c>
      <c r="BB44" t="n">
        <v>50.6</v>
      </c>
      <c r="BC44" t="inlineStr">
        <is>
          <t>2022104324</t>
        </is>
      </c>
      <c r="BD44" t="inlineStr">
        <is>
          <t>202406050507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n">
        <v>5</v>
      </c>
      <c r="E45" t="inlineStr">
        <is>
          <t>2024/11/24</t>
        </is>
      </c>
      <c r="F45" t="inlineStr">
        <is>
          <t>東京</t>
        </is>
      </c>
      <c r="G45" t="inlineStr">
        <is>
          <t>5</t>
        </is>
      </c>
      <c r="H45" t="inlineStr">
        <is>
          <t>8</t>
        </is>
      </c>
      <c r="I45" t="inlineStr">
        <is>
          <t>芝</t>
        </is>
      </c>
      <c r="J45" t="inlineStr">
        <is>
          <t>1600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18</t>
        </is>
      </c>
      <c r="O45" t="inlineStr">
        <is>
          <t>3</t>
        </is>
      </c>
      <c r="P45" t="inlineStr">
        <is>
          <t>6</t>
        </is>
      </c>
      <c r="Q45" t="inlineStr">
        <is>
          <t>ヴォルヴァ</t>
        </is>
      </c>
      <c r="R45" t="inlineStr">
        <is>
          <t>52</t>
        </is>
      </c>
      <c r="S45" t="inlineStr">
        <is>
          <t>石田拓郎</t>
        </is>
      </c>
      <c r="T45" t="inlineStr">
        <is>
          <t>尾形和幸</t>
        </is>
      </c>
      <c r="U45" t="inlineStr">
        <is>
          <t>1:35.4</t>
        </is>
      </c>
      <c r="V45" t="inlineStr">
        <is>
          <t>0.9</t>
        </is>
      </c>
      <c r="W45" t="inlineStr">
        <is>
          <t>12</t>
        </is>
      </c>
      <c r="X45" t="inlineStr">
        <is>
          <t>185.5</t>
        </is>
      </c>
      <c r="Y45" t="inlineStr">
        <is>
          <t>34.1</t>
        </is>
      </c>
      <c r="Z45" t="inlineStr">
        <is>
          <t>35.3</t>
        </is>
      </c>
      <c r="AA45" t="inlineStr">
        <is>
          <t>34.9</t>
        </is>
      </c>
      <c r="AB45" t="inlineStr">
        <is>
          <t>15-15</t>
        </is>
      </c>
      <c r="AC45" t="inlineStr">
        <is>
          <t>15</t>
        </is>
      </c>
      <c r="AD45" t="inlineStr">
        <is>
          <t>15</t>
        </is>
      </c>
      <c r="AE45" t="inlineStr"/>
      <c r="AF45" t="inlineStr"/>
      <c r="AG45" t="inlineStr">
        <is>
          <t>5</t>
        </is>
      </c>
      <c r="AH45" t="inlineStr">
        <is>
          <t>418</t>
        </is>
      </c>
      <c r="AI45" t="inlineStr">
        <is>
          <t>+6</t>
        </is>
      </c>
      <c r="AJ45" t="inlineStr">
        <is>
          <t>2歳未勝利</t>
        </is>
      </c>
      <c r="AK45" t="inlineStr">
        <is>
          <t>牝</t>
        </is>
      </c>
      <c r="AL45" t="inlineStr">
        <is>
          <t>2</t>
        </is>
      </c>
      <c r="AM45" t="n">
        <v>94.5</v>
      </c>
      <c r="AN45" t="n">
        <v>94.3</v>
      </c>
      <c r="AO45" t="n">
        <v>94</v>
      </c>
      <c r="AP45" t="n">
        <v>94</v>
      </c>
      <c r="AQ45" t="n">
        <v>34.1</v>
      </c>
      <c r="AR45" t="n">
        <v>33.9</v>
      </c>
      <c r="AS45" t="n">
        <v>0.9</v>
      </c>
      <c r="AT45" t="n">
        <v>1.1</v>
      </c>
      <c r="AU45" t="n">
        <v>1.4</v>
      </c>
      <c r="AV45" t="n">
        <v>1.4</v>
      </c>
      <c r="AW45" t="n">
        <v>-0</v>
      </c>
      <c r="AX45" t="n">
        <v>0.2</v>
      </c>
      <c r="AY45" t="n">
        <v>48.8</v>
      </c>
      <c r="AZ45" t="n">
        <v>56.3</v>
      </c>
      <c r="BA45" t="n">
        <v>-0.5</v>
      </c>
      <c r="BB45" t="n">
        <v>51.8</v>
      </c>
      <c r="BC45" t="inlineStr">
        <is>
          <t>2022104324</t>
        </is>
      </c>
      <c r="BD45" t="inlineStr">
        <is>
          <t>202405050802</t>
        </is>
      </c>
    </row>
    <row r="46">
      <c r="A46" s="4" t="inlineStr">
        <is>
          <t>3</t>
        </is>
      </c>
      <c r="B46" s="4" t="inlineStr">
        <is>
          <t>6</t>
        </is>
      </c>
      <c r="C46" t="inlineStr">
        <is>
          <t>〇</t>
        </is>
      </c>
      <c r="D46" t="inlineStr"/>
      <c r="E46" t="inlineStr">
        <is>
          <t>2024/10/06</t>
        </is>
      </c>
      <c r="F46" t="inlineStr">
        <is>
          <t>新潟</t>
        </is>
      </c>
      <c r="G46" t="inlineStr">
        <is>
          <t>4</t>
        </is>
      </c>
      <c r="H46" t="inlineStr">
        <is>
          <t>2</t>
        </is>
      </c>
      <c r="I46" t="inlineStr">
        <is>
          <t>芝</t>
        </is>
      </c>
      <c r="J46" t="inlineStr">
        <is>
          <t>1800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inlineStr">
        <is>
          <t>8</t>
        </is>
      </c>
      <c r="P46" t="inlineStr">
        <is>
          <t>15</t>
        </is>
      </c>
      <c r="Q46" t="inlineStr">
        <is>
          <t>ヴォルヴァ</t>
        </is>
      </c>
      <c r="R46" t="inlineStr">
        <is>
          <t>53</t>
        </is>
      </c>
      <c r="S46" t="inlineStr">
        <is>
          <t>藤田菜七</t>
        </is>
      </c>
      <c r="T46" t="inlineStr">
        <is>
          <t>尾形和幸</t>
        </is>
      </c>
      <c r="U46" t="inlineStr">
        <is>
          <t>1:49.9</t>
        </is>
      </c>
      <c r="V46" t="inlineStr">
        <is>
          <t>1.7</t>
        </is>
      </c>
      <c r="W46" t="inlineStr">
        <is>
          <t>6</t>
        </is>
      </c>
      <c r="X46" t="inlineStr">
        <is>
          <t>17.8</t>
        </is>
      </c>
      <c r="Y46" t="inlineStr">
        <is>
          <t>37.1</t>
        </is>
      </c>
      <c r="Z46" t="inlineStr">
        <is>
          <t>35.2</t>
        </is>
      </c>
      <c r="AA46" t="inlineStr">
        <is>
          <t>35.7</t>
        </is>
      </c>
      <c r="AB46" t="inlineStr">
        <is>
          <t>3-2</t>
        </is>
      </c>
      <c r="AC46" t="inlineStr">
        <is>
          <t>3</t>
        </is>
      </c>
      <c r="AD46" t="inlineStr">
        <is>
          <t>2</t>
        </is>
      </c>
      <c r="AE46" t="inlineStr"/>
      <c r="AF46" t="inlineStr"/>
      <c r="AG46" t="inlineStr">
        <is>
          <t>12</t>
        </is>
      </c>
      <c r="AH46" t="inlineStr">
        <is>
          <t>412</t>
        </is>
      </c>
      <c r="AI46" t="inlineStr">
        <is>
          <t>-8</t>
        </is>
      </c>
      <c r="AJ46" t="inlineStr">
        <is>
          <t>2歳未勝利</t>
        </is>
      </c>
      <c r="AK46" t="inlineStr">
        <is>
          <t>牝</t>
        </is>
      </c>
      <c r="AL46" t="inlineStr">
        <is>
          <t>2</t>
        </is>
      </c>
      <c r="AM46" t="n">
        <v>108.2</v>
      </c>
      <c r="AN46" t="n">
        <v>107.8</v>
      </c>
      <c r="AO46" t="n">
        <v>108.3</v>
      </c>
      <c r="AP46" t="n">
        <v>108.3</v>
      </c>
      <c r="AQ46" t="n">
        <v>34.6</v>
      </c>
      <c r="AR46" t="n">
        <v>34.3</v>
      </c>
      <c r="AS46" t="n">
        <v>1.7</v>
      </c>
      <c r="AT46" t="n">
        <v>2.1</v>
      </c>
      <c r="AU46" t="n">
        <v>1.6</v>
      </c>
      <c r="AV46" t="n">
        <v>1.6</v>
      </c>
      <c r="AW46" t="n">
        <v>2.5</v>
      </c>
      <c r="AX46" t="n">
        <v>2.8</v>
      </c>
      <c r="AY46" t="n">
        <v>43.9</v>
      </c>
      <c r="AZ46" t="n">
        <v>34.2</v>
      </c>
      <c r="BA46" t="n">
        <v>0.1</v>
      </c>
      <c r="BB46" t="n">
        <v>47.4</v>
      </c>
      <c r="BC46" t="inlineStr">
        <is>
          <t>2022104324</t>
        </is>
      </c>
      <c r="BD46" t="inlineStr">
        <is>
          <t>202404040202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D47" t="inlineStr"/>
      <c r="E47" t="inlineStr">
        <is>
          <t>2025/11/06</t>
        </is>
      </c>
      <c r="F47" t="inlineStr">
        <is>
          <t>船橋</t>
        </is>
      </c>
      <c r="G47" t="inlineStr">
        <is>
          <t>11</t>
        </is>
      </c>
      <c r="H47" t="inlineStr">
        <is>
          <t>6</t>
        </is>
      </c>
      <c r="I47" t="inlineStr">
        <is>
          <t>ダート</t>
        </is>
      </c>
      <c r="J47" t="inlineStr">
        <is>
          <t>1200</t>
        </is>
      </c>
      <c r="K47" t="inlineStr">
        <is>
          <t>4</t>
        </is>
      </c>
      <c r="L47" t="inlineStr">
        <is>
          <t>稍</t>
        </is>
      </c>
      <c r="M47" t="inlineStr">
        <is>
          <t>曇</t>
        </is>
      </c>
      <c r="N47" t="inlineStr">
        <is>
          <t>12</t>
        </is>
      </c>
      <c r="O47" t="inlineStr">
        <is>
          <t>5</t>
        </is>
      </c>
      <c r="P47" t="inlineStr">
        <is>
          <t>5</t>
        </is>
      </c>
      <c r="Q47" t="inlineStr">
        <is>
          <t>ヒタムキ</t>
        </is>
      </c>
      <c r="R47" t="inlineStr">
        <is>
          <t>51</t>
        </is>
      </c>
      <c r="S47" t="inlineStr">
        <is>
          <t>山本大翔</t>
        </is>
      </c>
      <c r="T47" t="inlineStr"/>
      <c r="U47" t="inlineStr">
        <is>
          <t>1:17.3</t>
        </is>
      </c>
      <c r="V47" t="inlineStr">
        <is>
          <t>1.8</t>
        </is>
      </c>
      <c r="W47" t="inlineStr">
        <is>
          <t>4</t>
        </is>
      </c>
      <c r="X47" t="inlineStr">
        <is>
          <t>8.6</t>
        </is>
      </c>
      <c r="Y47" t="inlineStr">
        <is>
          <t>40.0</t>
        </is>
      </c>
      <c r="Z47" t="inlineStr">
        <is>
          <t>36.7</t>
        </is>
      </c>
      <c r="AA47" t="inlineStr">
        <is>
          <t>38.8</t>
        </is>
      </c>
      <c r="AB47" t="inlineStr">
        <is>
          <t>3-4-5</t>
        </is>
      </c>
      <c r="AC47" t="inlineStr">
        <is>
          <t>3</t>
        </is>
      </c>
      <c r="AD47" t="inlineStr">
        <is>
          <t>4</t>
        </is>
      </c>
      <c r="AE47" t="inlineStr">
        <is>
          <t>5</t>
        </is>
      </c>
      <c r="AF47" t="inlineStr"/>
      <c r="AG47" t="inlineStr">
        <is>
          <t>8</t>
        </is>
      </c>
      <c r="AH47" t="inlineStr">
        <is>
          <t>442</t>
        </is>
      </c>
      <c r="AI47" t="inlineStr">
        <is>
          <t>+10</t>
        </is>
      </c>
      <c r="AJ47" t="inlineStr">
        <is>
          <t>C2七　八九　ウ(C2八)</t>
        </is>
      </c>
      <c r="AK47" t="inlineStr">
        <is>
          <t>牝</t>
        </is>
      </c>
      <c r="AL47" t="inlineStr">
        <is>
          <t>3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45.9</v>
      </c>
      <c r="BC47" t="inlineStr">
        <is>
          <t>2022105295</t>
        </is>
      </c>
      <c r="BD47" t="inlineStr">
        <is>
          <t>202543110604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D48" t="inlineStr"/>
      <c r="E48" t="inlineStr">
        <is>
          <t>2025/07/13</t>
        </is>
      </c>
      <c r="F48" t="inlineStr">
        <is>
          <t>福島</t>
        </is>
      </c>
      <c r="G48" t="inlineStr">
        <is>
          <t>2</t>
        </is>
      </c>
      <c r="H48" t="inlineStr">
        <is>
          <t>6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inlineStr">
        <is>
          <t>8</t>
        </is>
      </c>
      <c r="P48" t="inlineStr">
        <is>
          <t>14</t>
        </is>
      </c>
      <c r="Q48" t="inlineStr">
        <is>
          <t>ヒタムキ</t>
        </is>
      </c>
      <c r="R48" t="inlineStr">
        <is>
          <t>55</t>
        </is>
      </c>
      <c r="S48" t="inlineStr">
        <is>
          <t>菊沢一樹</t>
        </is>
      </c>
      <c r="T48" t="inlineStr"/>
      <c r="U48" t="inlineStr">
        <is>
          <t>1:50.3</t>
        </is>
      </c>
      <c r="V48" t="inlineStr">
        <is>
          <t>3.5</t>
        </is>
      </c>
      <c r="W48" t="inlineStr">
        <is>
          <t>7</t>
        </is>
      </c>
      <c r="X48" t="inlineStr">
        <is>
          <t>52.5</t>
        </is>
      </c>
      <c r="Y48" t="inlineStr">
        <is>
          <t>41.6</t>
        </is>
      </c>
      <c r="Z48" t="inlineStr">
        <is>
          <t>30.8</t>
        </is>
      </c>
      <c r="AA48" t="inlineStr">
        <is>
          <t>38.1</t>
        </is>
      </c>
      <c r="AB48" t="inlineStr">
        <is>
          <t>1-1-1-2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2</t>
        </is>
      </c>
      <c r="AG48" t="inlineStr">
        <is>
          <t>12</t>
        </is>
      </c>
      <c r="AH48" t="inlineStr">
        <is>
          <t>432</t>
        </is>
      </c>
      <c r="AI48" t="inlineStr">
        <is>
          <t>-12</t>
        </is>
      </c>
      <c r="AJ48" t="inlineStr">
        <is>
          <t>3歳未勝利</t>
        </is>
      </c>
      <c r="AK48" t="inlineStr">
        <is>
          <t>牝</t>
        </is>
      </c>
      <c r="AL48" t="inlineStr">
        <is>
          <t>3</t>
        </is>
      </c>
      <c r="AM48" t="n">
        <v>106.8</v>
      </c>
      <c r="AN48" t="n">
        <v>107.1</v>
      </c>
      <c r="AO48" t="n">
        <v>106.8</v>
      </c>
      <c r="AP48" t="n">
        <v>106.8</v>
      </c>
      <c r="AQ48" t="n">
        <v>38.3</v>
      </c>
      <c r="AR48" t="n">
        <v>38.4</v>
      </c>
      <c r="AS48" t="n">
        <v>3.5</v>
      </c>
      <c r="AT48" t="n">
        <v>3.2</v>
      </c>
      <c r="AU48" t="n">
        <v>3.5</v>
      </c>
      <c r="AV48" t="n">
        <v>3.5</v>
      </c>
      <c r="AW48" t="n">
        <v>3.3</v>
      </c>
      <c r="AX48" t="n">
        <v>3.2</v>
      </c>
      <c r="AY48" t="n">
        <v>41.7</v>
      </c>
      <c r="AZ48" t="n">
        <v>36.2</v>
      </c>
      <c r="BA48" t="n">
        <v>-0.1</v>
      </c>
      <c r="BB48" t="n">
        <v>37</v>
      </c>
      <c r="BC48" t="inlineStr">
        <is>
          <t>2022105295</t>
        </is>
      </c>
      <c r="BD48" t="inlineStr">
        <is>
          <t>202503020606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inlineStr"/>
      <c r="E49" t="inlineStr">
        <is>
          <t>2025/06/15</t>
        </is>
      </c>
      <c r="F49" t="inlineStr">
        <is>
          <t>東京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1400</t>
        </is>
      </c>
      <c r="K49" t="inlineStr">
        <is>
          <t>1</t>
        </is>
      </c>
      <c r="L49" t="inlineStr">
        <is>
          <t>重</t>
        </is>
      </c>
      <c r="M49" t="inlineStr">
        <is>
          <t>小雨</t>
        </is>
      </c>
      <c r="N49" t="inlineStr">
        <is>
          <t>16</t>
        </is>
      </c>
      <c r="O49" t="inlineStr">
        <is>
          <t>3</t>
        </is>
      </c>
      <c r="P49" t="inlineStr">
        <is>
          <t>6</t>
        </is>
      </c>
      <c r="Q49" t="inlineStr">
        <is>
          <t>ヒタムキ</t>
        </is>
      </c>
      <c r="R49" t="inlineStr">
        <is>
          <t>55</t>
        </is>
      </c>
      <c r="S49" t="inlineStr">
        <is>
          <t>菊沢一樹</t>
        </is>
      </c>
      <c r="T49" t="inlineStr"/>
      <c r="U49" t="inlineStr">
        <is>
          <t>1:25.5</t>
        </is>
      </c>
      <c r="V49" t="inlineStr">
        <is>
          <t>1.2</t>
        </is>
      </c>
      <c r="W49" t="inlineStr">
        <is>
          <t>12</t>
        </is>
      </c>
      <c r="X49" t="inlineStr">
        <is>
          <t>107.8</t>
        </is>
      </c>
      <c r="Y49" t="inlineStr">
        <is>
          <t>38.5</t>
        </is>
      </c>
      <c r="Z49" t="inlineStr">
        <is>
          <t>34.8</t>
        </is>
      </c>
      <c r="AA49" t="inlineStr">
        <is>
          <t>37.3</t>
        </is>
      </c>
      <c r="AB49" t="inlineStr">
        <is>
          <t>1-1</t>
        </is>
      </c>
      <c r="AC49" t="inlineStr">
        <is>
          <t>1</t>
        </is>
      </c>
      <c r="AD49" t="inlineStr">
        <is>
          <t>1</t>
        </is>
      </c>
      <c r="AE49" t="inlineStr"/>
      <c r="AF49" t="inlineStr"/>
      <c r="AG49" t="inlineStr">
        <is>
          <t>12</t>
        </is>
      </c>
      <c r="AH49" t="inlineStr">
        <is>
          <t>444</t>
        </is>
      </c>
      <c r="AI49" t="inlineStr">
        <is>
          <t>+2</t>
        </is>
      </c>
      <c r="AJ49" t="inlineStr">
        <is>
          <t>3歳未勝利</t>
        </is>
      </c>
      <c r="AK49" t="inlineStr">
        <is>
          <t>牝</t>
        </is>
      </c>
      <c r="AL49" t="inlineStr">
        <is>
          <t>3</t>
        </is>
      </c>
      <c r="AM49" t="n">
        <v>85.09999999999999</v>
      </c>
      <c r="AN49" t="n">
        <v>84</v>
      </c>
      <c r="AO49" t="n">
        <v>84.5</v>
      </c>
      <c r="AP49" t="n">
        <v>84.40000000000001</v>
      </c>
      <c r="AQ49" t="n">
        <v>36.6</v>
      </c>
      <c r="AR49" t="n">
        <v>36.3</v>
      </c>
      <c r="AS49" t="n">
        <v>0.4</v>
      </c>
      <c r="AT49" t="n">
        <v>1.5</v>
      </c>
      <c r="AU49" t="n">
        <v>1</v>
      </c>
      <c r="AV49" t="n">
        <v>1.1</v>
      </c>
      <c r="AW49" t="n">
        <v>1.9</v>
      </c>
      <c r="AX49" t="n">
        <v>2.2</v>
      </c>
      <c r="AY49" t="n">
        <v>48.2</v>
      </c>
      <c r="AZ49" t="n">
        <v>38.4</v>
      </c>
      <c r="BA49" t="n">
        <v>-0.6</v>
      </c>
      <c r="BB49" t="n">
        <v>45.2</v>
      </c>
      <c r="BC49" t="inlineStr">
        <is>
          <t>2022105295</t>
        </is>
      </c>
      <c r="BD49" t="inlineStr">
        <is>
          <t>202505030401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D50" t="inlineStr"/>
      <c r="E50" t="inlineStr">
        <is>
          <t>2025/04/27</t>
        </is>
      </c>
      <c r="F50" t="inlineStr">
        <is>
          <t>福島</t>
        </is>
      </c>
      <c r="G50" t="inlineStr">
        <is>
          <t>1</t>
        </is>
      </c>
      <c r="H50" t="inlineStr">
        <is>
          <t>6</t>
        </is>
      </c>
      <c r="I50" t="inlineStr">
        <is>
          <t>ダート</t>
        </is>
      </c>
      <c r="J50" t="inlineStr">
        <is>
          <t>1150</t>
        </is>
      </c>
      <c r="K50" t="inlineStr">
        <is>
          <t>1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5</t>
        </is>
      </c>
      <c r="P50" t="inlineStr">
        <is>
          <t>10</t>
        </is>
      </c>
      <c r="Q50" t="inlineStr">
        <is>
          <t>ヒタムキ</t>
        </is>
      </c>
      <c r="R50" t="inlineStr">
        <is>
          <t>54</t>
        </is>
      </c>
      <c r="S50" t="inlineStr">
        <is>
          <t>横山琉人</t>
        </is>
      </c>
      <c r="T50" t="inlineStr"/>
      <c r="U50" t="inlineStr">
        <is>
          <t>1:11.4</t>
        </is>
      </c>
      <c r="V50" t="inlineStr">
        <is>
          <t>2.6</t>
        </is>
      </c>
      <c r="W50" t="inlineStr">
        <is>
          <t>9</t>
        </is>
      </c>
      <c r="X50" t="inlineStr">
        <is>
          <t>26.5</t>
        </is>
      </c>
      <c r="Y50" t="inlineStr">
        <is>
          <t>38.7</t>
        </is>
      </c>
      <c r="Z50" t="inlineStr">
        <is>
          <t>32.0</t>
        </is>
      </c>
      <c r="AA50" t="inlineStr">
        <is>
          <t>36.8</t>
        </is>
      </c>
      <c r="AB50" t="inlineStr">
        <is>
          <t>7-8</t>
        </is>
      </c>
      <c r="AC50" t="inlineStr">
        <is>
          <t>7</t>
        </is>
      </c>
      <c r="AD50" t="inlineStr">
        <is>
          <t>8</t>
        </is>
      </c>
      <c r="AE50" t="inlineStr"/>
      <c r="AF50" t="inlineStr"/>
      <c r="AG50" t="inlineStr">
        <is>
          <t>11</t>
        </is>
      </c>
      <c r="AH50" t="inlineStr">
        <is>
          <t>442</t>
        </is>
      </c>
      <c r="AI50" t="inlineStr">
        <is>
          <t>-2</t>
        </is>
      </c>
      <c r="AJ50" t="inlineStr">
        <is>
          <t>3歳未勝利</t>
        </is>
      </c>
      <c r="AK50" t="inlineStr">
        <is>
          <t>牝</t>
        </is>
      </c>
      <c r="AL50" t="inlineStr">
        <is>
          <t>3</t>
        </is>
      </c>
      <c r="AM50" t="n">
        <v>69</v>
      </c>
      <c r="AN50" t="n">
        <v>69.2</v>
      </c>
      <c r="AO50" t="n">
        <v>69.5</v>
      </c>
      <c r="AP50" t="n">
        <v>69.5</v>
      </c>
      <c r="AQ50" t="n">
        <v>37</v>
      </c>
      <c r="AR50" t="n">
        <v>37</v>
      </c>
      <c r="AS50" t="n">
        <v>2.4</v>
      </c>
      <c r="AT50" t="n">
        <v>2.2</v>
      </c>
      <c r="AU50" t="n">
        <v>1.9</v>
      </c>
      <c r="AV50" t="n">
        <v>1.9</v>
      </c>
      <c r="AW50" t="n">
        <v>1.7</v>
      </c>
      <c r="AX50" t="n">
        <v>1.7</v>
      </c>
      <c r="AY50" t="n">
        <v>42.1</v>
      </c>
      <c r="AZ50" t="n">
        <v>41.2</v>
      </c>
      <c r="BA50" t="n">
        <v>0.5</v>
      </c>
      <c r="BB50" t="n">
        <v>41.3</v>
      </c>
      <c r="BC50" t="inlineStr">
        <is>
          <t>2022105295</t>
        </is>
      </c>
      <c r="BD50" t="inlineStr">
        <is>
          <t>202503010601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D51" t="inlineStr"/>
      <c r="E51" t="inlineStr">
        <is>
          <t>2025/04/05</t>
        </is>
      </c>
      <c r="F51" t="inlineStr">
        <is>
          <t>中山</t>
        </is>
      </c>
      <c r="G51" t="inlineStr">
        <is>
          <t>3</t>
        </is>
      </c>
      <c r="H51" t="inlineStr">
        <is>
          <t>3</t>
        </is>
      </c>
      <c r="I51" t="inlineStr">
        <is>
          <t>ダート</t>
        </is>
      </c>
      <c r="J51" t="inlineStr">
        <is>
          <t>1200</t>
        </is>
      </c>
      <c r="K51" t="inlineStr">
        <is>
          <t>2</t>
        </is>
      </c>
      <c r="L51" t="inlineStr">
        <is>
          <t>重</t>
        </is>
      </c>
      <c r="M51" t="inlineStr">
        <is>
          <t>晴</t>
        </is>
      </c>
      <c r="N51" t="inlineStr">
        <is>
          <t>16</t>
        </is>
      </c>
      <c r="O51" t="inlineStr">
        <is>
          <t>3</t>
        </is>
      </c>
      <c r="P51" t="inlineStr">
        <is>
          <t>6</t>
        </is>
      </c>
      <c r="Q51" t="inlineStr">
        <is>
          <t>ヒタムキ</t>
        </is>
      </c>
      <c r="R51" t="inlineStr">
        <is>
          <t>54</t>
        </is>
      </c>
      <c r="S51" t="inlineStr">
        <is>
          <t>横山琉人</t>
        </is>
      </c>
      <c r="T51" t="inlineStr"/>
      <c r="U51" t="inlineStr">
        <is>
          <t>1:12.4</t>
        </is>
      </c>
      <c r="V51" t="inlineStr">
        <is>
          <t>0.9</t>
        </is>
      </c>
      <c r="W51" t="inlineStr">
        <is>
          <t>6</t>
        </is>
      </c>
      <c r="X51" t="inlineStr">
        <is>
          <t>68.1</t>
        </is>
      </c>
      <c r="Y51" t="inlineStr">
        <is>
          <t>37.6</t>
        </is>
      </c>
      <c r="Z51" t="inlineStr">
        <is>
          <t>34.6</t>
        </is>
      </c>
      <c r="AA51" t="inlineStr">
        <is>
          <t>36.9</t>
        </is>
      </c>
      <c r="AB51" t="inlineStr">
        <is>
          <t>3-4</t>
        </is>
      </c>
      <c r="AC51" t="inlineStr">
        <is>
          <t>3</t>
        </is>
      </c>
      <c r="AD51" t="inlineStr">
        <is>
          <t>4</t>
        </is>
      </c>
      <c r="AE51" t="inlineStr"/>
      <c r="AF51" t="inlineStr"/>
      <c r="AG51" t="inlineStr">
        <is>
          <t>3</t>
        </is>
      </c>
      <c r="AH51" t="inlineStr">
        <is>
          <t>444</t>
        </is>
      </c>
      <c r="AI51" t="inlineStr">
        <is>
          <t>+10</t>
        </is>
      </c>
      <c r="AJ51" t="inlineStr">
        <is>
          <t>3歳未勝利</t>
        </is>
      </c>
      <c r="AK51" t="inlineStr">
        <is>
          <t>牝</t>
        </is>
      </c>
      <c r="AL51" t="inlineStr">
        <is>
          <t>3</t>
        </is>
      </c>
      <c r="AM51" t="n">
        <v>72</v>
      </c>
      <c r="AN51" t="n">
        <v>71.40000000000001</v>
      </c>
      <c r="AO51" t="n">
        <v>71.90000000000001</v>
      </c>
      <c r="AP51" t="n">
        <v>72</v>
      </c>
      <c r="AQ51" t="n">
        <v>37.3</v>
      </c>
      <c r="AR51" t="n">
        <v>36.8</v>
      </c>
      <c r="AS51" t="n">
        <v>0.4</v>
      </c>
      <c r="AT51" t="n">
        <v>1</v>
      </c>
      <c r="AU51" t="n">
        <v>0.5</v>
      </c>
      <c r="AV51" t="n">
        <v>0.4</v>
      </c>
      <c r="AW51" t="n">
        <v>0.3</v>
      </c>
      <c r="AX51" t="n">
        <v>0.8</v>
      </c>
      <c r="AY51" t="n">
        <v>51.4</v>
      </c>
      <c r="AZ51" t="n">
        <v>51.2</v>
      </c>
      <c r="BA51" t="n">
        <v>-0.2</v>
      </c>
      <c r="BB51" t="n">
        <v>46</v>
      </c>
      <c r="BC51" t="inlineStr">
        <is>
          <t>2022105295</t>
        </is>
      </c>
      <c r="BD51" t="inlineStr">
        <is>
          <t>202506030302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〇</t>
        </is>
      </c>
      <c r="D52" t="inlineStr"/>
      <c r="E52" t="inlineStr">
        <is>
          <t>2025/03/16</t>
        </is>
      </c>
      <c r="F52" t="inlineStr">
        <is>
          <t>中山</t>
        </is>
      </c>
      <c r="G52" t="inlineStr">
        <is>
          <t>2</t>
        </is>
      </c>
      <c r="H52" t="inlineStr">
        <is>
          <t>6</t>
        </is>
      </c>
      <c r="I52" t="inlineStr">
        <is>
          <t>ダート</t>
        </is>
      </c>
      <c r="J52" t="inlineStr">
        <is>
          <t>1200</t>
        </is>
      </c>
      <c r="K52" t="inlineStr">
        <is>
          <t>2</t>
        </is>
      </c>
      <c r="L52" t="inlineStr">
        <is>
          <t>不</t>
        </is>
      </c>
      <c r="M52" t="inlineStr">
        <is>
          <t>雨</t>
        </is>
      </c>
      <c r="N52" t="inlineStr">
        <is>
          <t>16</t>
        </is>
      </c>
      <c r="O52" t="inlineStr">
        <is>
          <t>5</t>
        </is>
      </c>
      <c r="P52" t="inlineStr">
        <is>
          <t>9</t>
        </is>
      </c>
      <c r="Q52" t="inlineStr">
        <is>
          <t>ヒタムキ</t>
        </is>
      </c>
      <c r="R52" t="inlineStr">
        <is>
          <t>55</t>
        </is>
      </c>
      <c r="S52" t="inlineStr">
        <is>
          <t>横山和生</t>
        </is>
      </c>
      <c r="T52" t="inlineStr"/>
      <c r="U52" t="inlineStr">
        <is>
          <t>1:13.3</t>
        </is>
      </c>
      <c r="V52" t="inlineStr">
        <is>
          <t>1.1</t>
        </is>
      </c>
      <c r="W52" t="inlineStr">
        <is>
          <t>11</t>
        </is>
      </c>
      <c r="X52" t="inlineStr">
        <is>
          <t>122.4</t>
        </is>
      </c>
      <c r="Y52" t="inlineStr">
        <is>
          <t>39.0</t>
        </is>
      </c>
      <c r="Z52" t="inlineStr">
        <is>
          <t>33.9</t>
        </is>
      </c>
      <c r="AA52" t="inlineStr">
        <is>
          <t>38.3</t>
        </is>
      </c>
      <c r="AB52" t="inlineStr">
        <is>
          <t>4-4</t>
        </is>
      </c>
      <c r="AC52" t="inlineStr">
        <is>
          <t>4</t>
        </is>
      </c>
      <c r="AD52" t="inlineStr">
        <is>
          <t>4</t>
        </is>
      </c>
      <c r="AE52" t="inlineStr"/>
      <c r="AF52" t="inlineStr"/>
      <c r="AG52" t="inlineStr">
        <is>
          <t>8</t>
        </is>
      </c>
      <c r="AH52" t="inlineStr">
        <is>
          <t>434</t>
        </is>
      </c>
      <c r="AI52" t="inlineStr">
        <is>
          <t>-8</t>
        </is>
      </c>
      <c r="AJ52" t="inlineStr">
        <is>
          <t>3歳未勝利</t>
        </is>
      </c>
      <c r="AK52" t="inlineStr">
        <is>
          <t>牝</t>
        </is>
      </c>
      <c r="AL52" t="inlineStr">
        <is>
          <t>3</t>
        </is>
      </c>
      <c r="AM52" t="n">
        <v>72</v>
      </c>
      <c r="AN52" t="n">
        <v>71.3</v>
      </c>
      <c r="AO52" t="n">
        <v>72.09999999999999</v>
      </c>
      <c r="AP52" t="n">
        <v>71.7</v>
      </c>
      <c r="AQ52" t="n">
        <v>37.4</v>
      </c>
      <c r="AR52" t="n">
        <v>36.9</v>
      </c>
      <c r="AS52" t="n">
        <v>1.3</v>
      </c>
      <c r="AT52" t="n">
        <v>2</v>
      </c>
      <c r="AU52" t="n">
        <v>1.2</v>
      </c>
      <c r="AV52" t="n">
        <v>1.6</v>
      </c>
      <c r="AW52" t="n">
        <v>1.6</v>
      </c>
      <c r="AX52" t="n">
        <v>2.1</v>
      </c>
      <c r="AY52" t="n">
        <v>44.9</v>
      </c>
      <c r="AZ52" t="n">
        <v>38.7</v>
      </c>
      <c r="BA52" t="n">
        <v>0.1</v>
      </c>
      <c r="BB52" t="n">
        <v>43.5</v>
      </c>
      <c r="BC52" t="inlineStr">
        <is>
          <t>2022105295</t>
        </is>
      </c>
      <c r="BD52" t="inlineStr">
        <is>
          <t>202506020602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〇</t>
        </is>
      </c>
      <c r="D53" t="n">
        <v>6</v>
      </c>
      <c r="E53" t="inlineStr">
        <is>
          <t>2025/01/12</t>
        </is>
      </c>
      <c r="F53" t="inlineStr">
        <is>
          <t>中山</t>
        </is>
      </c>
      <c r="G53" t="inlineStr">
        <is>
          <t>1</t>
        </is>
      </c>
      <c r="H53" t="inlineStr">
        <is>
          <t>4</t>
        </is>
      </c>
      <c r="I53" t="inlineStr">
        <is>
          <t>ダート</t>
        </is>
      </c>
      <c r="J53" t="inlineStr">
        <is>
          <t>1200</t>
        </is>
      </c>
      <c r="K53" t="inlineStr">
        <is>
          <t>1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inlineStr">
        <is>
          <t>5</t>
        </is>
      </c>
      <c r="P53" t="inlineStr">
        <is>
          <t>10</t>
        </is>
      </c>
      <c r="Q53" t="inlineStr">
        <is>
          <t>ヒタムキ</t>
        </is>
      </c>
      <c r="R53" t="inlineStr">
        <is>
          <t>55</t>
        </is>
      </c>
      <c r="S53" t="inlineStr">
        <is>
          <t>横山和生</t>
        </is>
      </c>
      <c r="T53" t="inlineStr"/>
      <c r="U53" t="inlineStr">
        <is>
          <t>1:14.2</t>
        </is>
      </c>
      <c r="V53" t="inlineStr">
        <is>
          <t>1.6</t>
        </is>
      </c>
      <c r="W53" t="inlineStr">
        <is>
          <t>9</t>
        </is>
      </c>
      <c r="X53" t="inlineStr">
        <is>
          <t>47.6</t>
        </is>
      </c>
      <c r="Y53" t="inlineStr">
        <is>
          <t>37.9</t>
        </is>
      </c>
      <c r="Z53" t="inlineStr">
        <is>
          <t>34.1</t>
        </is>
      </c>
      <c r="AA53" t="inlineStr">
        <is>
          <t>38.5</t>
        </is>
      </c>
      <c r="AB53" t="inlineStr">
        <is>
          <t>15-13</t>
        </is>
      </c>
      <c r="AC53" t="inlineStr">
        <is>
          <t>15</t>
        </is>
      </c>
      <c r="AD53" t="inlineStr">
        <is>
          <t>13</t>
        </is>
      </c>
      <c r="AE53" t="inlineStr"/>
      <c r="AF53" t="inlineStr"/>
      <c r="AG53" t="inlineStr">
        <is>
          <t>10</t>
        </is>
      </c>
      <c r="AH53" t="inlineStr">
        <is>
          <t>442</t>
        </is>
      </c>
      <c r="AI53" t="inlineStr">
        <is>
          <t>+2</t>
        </is>
      </c>
      <c r="AJ53" t="inlineStr">
        <is>
          <t>3歳未勝利</t>
        </is>
      </c>
      <c r="AK53" t="inlineStr">
        <is>
          <t>牝</t>
        </is>
      </c>
      <c r="AL53" t="inlineStr">
        <is>
          <t>3</t>
        </is>
      </c>
      <c r="AM53" t="n">
        <v>72</v>
      </c>
      <c r="AN53" t="n">
        <v>72.2</v>
      </c>
      <c r="AO53" t="n">
        <v>72.40000000000001</v>
      </c>
      <c r="AP53" t="n">
        <v>72.5</v>
      </c>
      <c r="AQ53" t="n">
        <v>37</v>
      </c>
      <c r="AR53" t="n">
        <v>37.1</v>
      </c>
      <c r="AS53" t="n">
        <v>2.2</v>
      </c>
      <c r="AT53" t="n">
        <v>2</v>
      </c>
      <c r="AU53" t="n">
        <v>1.8</v>
      </c>
      <c r="AV53" t="n">
        <v>1.7</v>
      </c>
      <c r="AW53" t="n">
        <v>0.9</v>
      </c>
      <c r="AX53" t="n">
        <v>0.8</v>
      </c>
      <c r="AY53" t="n">
        <v>44.7</v>
      </c>
      <c r="AZ53" t="n">
        <v>52</v>
      </c>
      <c r="BA53" t="n">
        <v>0.4</v>
      </c>
      <c r="BB53" t="n">
        <v>45</v>
      </c>
      <c r="BC53" t="inlineStr">
        <is>
          <t>2022105295</t>
        </is>
      </c>
      <c r="BD53" t="inlineStr">
        <is>
          <t>202506010401</t>
        </is>
      </c>
    </row>
    <row r="54">
      <c r="A54" s="5" t="inlineStr">
        <is>
          <t>4</t>
        </is>
      </c>
      <c r="B54" s="5" t="inlineStr">
        <is>
          <t>7</t>
        </is>
      </c>
      <c r="C54" t="inlineStr">
        <is>
          <t>〇</t>
        </is>
      </c>
      <c r="D54" t="n">
        <v>5</v>
      </c>
      <c r="E54" t="inlineStr">
        <is>
          <t>2024/11/24</t>
        </is>
      </c>
      <c r="F54" t="inlineStr">
        <is>
          <t>東京</t>
        </is>
      </c>
      <c r="G54" t="inlineStr">
        <is>
          <t>5</t>
        </is>
      </c>
      <c r="H54" t="inlineStr">
        <is>
          <t>8</t>
        </is>
      </c>
      <c r="I54" t="inlineStr">
        <is>
          <t>芝</t>
        </is>
      </c>
      <c r="J54" t="inlineStr">
        <is>
          <t>1600</t>
        </is>
      </c>
      <c r="K54" t="inlineStr">
        <is>
          <t>2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inlineStr">
        <is>
          <t>4</t>
        </is>
      </c>
      <c r="P54" t="inlineStr">
        <is>
          <t>7</t>
        </is>
      </c>
      <c r="Q54" t="inlineStr">
        <is>
          <t>ヒタムキ</t>
        </is>
      </c>
      <c r="R54" t="inlineStr">
        <is>
          <t>55</t>
        </is>
      </c>
      <c r="S54" t="inlineStr">
        <is>
          <t>丹内祐次</t>
        </is>
      </c>
      <c r="T54" t="inlineStr">
        <is>
          <t>鈴木慎太</t>
        </is>
      </c>
      <c r="U54" t="inlineStr">
        <is>
          <t>1:38.6</t>
        </is>
      </c>
      <c r="V54" t="inlineStr">
        <is>
          <t>4.1</t>
        </is>
      </c>
      <c r="W54" t="inlineStr">
        <is>
          <t>11</t>
        </is>
      </c>
      <c r="X54" t="inlineStr">
        <is>
          <t>164.1</t>
        </is>
      </c>
      <c r="Y54" t="inlineStr">
        <is>
          <t>39.0</t>
        </is>
      </c>
      <c r="Z54" t="inlineStr">
        <is>
          <t>35.3</t>
        </is>
      </c>
      <c r="AA54" t="inlineStr">
        <is>
          <t>34.9</t>
        </is>
      </c>
      <c r="AB54" t="inlineStr">
        <is>
          <t>1-2</t>
        </is>
      </c>
      <c r="AC54" t="inlineStr">
        <is>
          <t>1</t>
        </is>
      </c>
      <c r="AD54" t="inlineStr">
        <is>
          <t>2</t>
        </is>
      </c>
      <c r="AE54" t="inlineStr"/>
      <c r="AF54" t="inlineStr"/>
      <c r="AG54" t="inlineStr">
        <is>
          <t>17</t>
        </is>
      </c>
      <c r="AH54" t="inlineStr">
        <is>
          <t>440</t>
        </is>
      </c>
      <c r="AI54" t="inlineStr">
        <is>
          <t>+4</t>
        </is>
      </c>
      <c r="AJ54" t="inlineStr">
        <is>
          <t>2歳未勝利</t>
        </is>
      </c>
      <c r="AK54" t="inlineStr">
        <is>
          <t>牝</t>
        </is>
      </c>
      <c r="AL54" t="inlineStr">
        <is>
          <t>2</t>
        </is>
      </c>
      <c r="AM54" t="n">
        <v>94.5</v>
      </c>
      <c r="AN54" t="n">
        <v>94.3</v>
      </c>
      <c r="AO54" t="n">
        <v>94</v>
      </c>
      <c r="AP54" t="n">
        <v>94</v>
      </c>
      <c r="AQ54" t="n">
        <v>34.3</v>
      </c>
      <c r="AR54" t="n">
        <v>34.2</v>
      </c>
      <c r="AS54" t="n">
        <v>4.1</v>
      </c>
      <c r="AT54" t="n">
        <v>4.3</v>
      </c>
      <c r="AU54" t="n">
        <v>4.6</v>
      </c>
      <c r="AV54" t="n">
        <v>4.6</v>
      </c>
      <c r="AW54" t="n">
        <v>4.7</v>
      </c>
      <c r="AX54" t="n">
        <v>4.8</v>
      </c>
      <c r="AY54" t="n">
        <v>31.5</v>
      </c>
      <c r="AZ54" t="n">
        <v>13.5</v>
      </c>
      <c r="BA54" t="n">
        <v>-0.5</v>
      </c>
      <c r="BB54" t="n">
        <v>45.3</v>
      </c>
      <c r="BC54" t="inlineStr">
        <is>
          <t>2022105295</t>
        </is>
      </c>
      <c r="BD54" t="inlineStr">
        <is>
          <t>202405050802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n">
        <v>10</v>
      </c>
      <c r="E55" t="inlineStr">
        <is>
          <t>2024/11/09</t>
        </is>
      </c>
      <c r="F55" t="inlineStr">
        <is>
          <t>福島</t>
        </is>
      </c>
      <c r="G55" t="inlineStr">
        <is>
          <t>3</t>
        </is>
      </c>
      <c r="H55" t="inlineStr">
        <is>
          <t>3</t>
        </is>
      </c>
      <c r="I55" t="inlineStr">
        <is>
          <t>芝</t>
        </is>
      </c>
      <c r="J55" t="inlineStr">
        <is>
          <t>1200</t>
        </is>
      </c>
      <c r="K55" t="inlineStr">
        <is>
          <t>3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inlineStr">
        <is>
          <t>8</t>
        </is>
      </c>
      <c r="P55" t="inlineStr">
        <is>
          <t>16</t>
        </is>
      </c>
      <c r="Q55" t="inlineStr">
        <is>
          <t>ヒタムキ</t>
        </is>
      </c>
      <c r="R55" t="inlineStr">
        <is>
          <t>55</t>
        </is>
      </c>
      <c r="S55" t="inlineStr">
        <is>
          <t>ドイル</t>
        </is>
      </c>
      <c r="T55" t="inlineStr">
        <is>
          <t>鈴木慎太</t>
        </is>
      </c>
      <c r="U55" t="inlineStr">
        <is>
          <t>1:12.8</t>
        </is>
      </c>
      <c r="V55" t="inlineStr">
        <is>
          <t>2.6</t>
        </is>
      </c>
      <c r="W55" t="inlineStr">
        <is>
          <t>5</t>
        </is>
      </c>
      <c r="X55" t="inlineStr">
        <is>
          <t>9.4</t>
        </is>
      </c>
      <c r="Y55" t="inlineStr">
        <is>
          <t>37.5</t>
        </is>
      </c>
      <c r="Z55" t="inlineStr">
        <is>
          <t>34.6</t>
        </is>
      </c>
      <c r="AA55" t="inlineStr">
        <is>
          <t>35.6</t>
        </is>
      </c>
      <c r="AB55" t="inlineStr">
        <is>
          <t>10-9</t>
        </is>
      </c>
      <c r="AC55" t="inlineStr">
        <is>
          <t>10</t>
        </is>
      </c>
      <c r="AD55" t="inlineStr">
        <is>
          <t>9</t>
        </is>
      </c>
      <c r="AE55" t="inlineStr"/>
      <c r="AF55" t="inlineStr"/>
      <c r="AG55" t="inlineStr">
        <is>
          <t>13</t>
        </is>
      </c>
      <c r="AH55" t="inlineStr">
        <is>
          <t>436</t>
        </is>
      </c>
      <c r="AI55" t="inlineStr">
        <is>
          <t>-4</t>
        </is>
      </c>
      <c r="AJ55" t="inlineStr">
        <is>
          <t>2歳未勝利</t>
        </is>
      </c>
      <c r="AK55" t="inlineStr">
        <is>
          <t>牝</t>
        </is>
      </c>
      <c r="AL55" t="inlineStr">
        <is>
          <t>2</t>
        </is>
      </c>
      <c r="AM55" t="n">
        <v>70</v>
      </c>
      <c r="AN55" t="n">
        <v>69.8</v>
      </c>
      <c r="AO55" t="n">
        <v>70.40000000000001</v>
      </c>
      <c r="AP55" t="n">
        <v>70.40000000000001</v>
      </c>
      <c r="AQ55" t="n">
        <v>35.2</v>
      </c>
      <c r="AR55" t="n">
        <v>35.1</v>
      </c>
      <c r="AS55" t="n">
        <v>2.8</v>
      </c>
      <c r="AT55" t="n">
        <v>3</v>
      </c>
      <c r="AU55" t="n">
        <v>2.5</v>
      </c>
      <c r="AV55" t="n">
        <v>2.5</v>
      </c>
      <c r="AW55" t="n">
        <v>2.3</v>
      </c>
      <c r="AX55" t="n">
        <v>2.4</v>
      </c>
      <c r="AY55" t="n">
        <v>33.9</v>
      </c>
      <c r="AZ55" t="n">
        <v>31.7</v>
      </c>
      <c r="BA55" t="n">
        <v>0.3</v>
      </c>
      <c r="BB55" t="n">
        <v>46.1</v>
      </c>
      <c r="BC55" t="inlineStr">
        <is>
          <t>2022105295</t>
        </is>
      </c>
      <c r="BD55" t="inlineStr">
        <is>
          <t>202403030303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inlineStr"/>
      <c r="E56" t="inlineStr">
        <is>
          <t>2025/11/19</t>
        </is>
      </c>
      <c r="F56" t="inlineStr">
        <is>
          <t>笠松</t>
        </is>
      </c>
      <c r="G56" t="inlineStr">
        <is>
          <t>11</t>
        </is>
      </c>
      <c r="H56" t="inlineStr">
        <is>
          <t>19</t>
        </is>
      </c>
      <c r="I56" t="inlineStr">
        <is>
          <t>ダート</t>
        </is>
      </c>
      <c r="J56" t="inlineStr">
        <is>
          <t>1400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9</t>
        </is>
      </c>
      <c r="O56" t="inlineStr">
        <is>
          <t>7</t>
        </is>
      </c>
      <c r="P56" t="inlineStr">
        <is>
          <t>7</t>
        </is>
      </c>
      <c r="Q56" t="inlineStr">
        <is>
          <t>マロンカラノテガミ</t>
        </is>
      </c>
      <c r="R56" t="inlineStr">
        <is>
          <t>54</t>
        </is>
      </c>
      <c r="S56" t="inlineStr">
        <is>
          <t>松本一心</t>
        </is>
      </c>
      <c r="T56" t="inlineStr"/>
      <c r="U56" t="inlineStr">
        <is>
          <t>1:29.5</t>
        </is>
      </c>
      <c r="V56" t="inlineStr">
        <is>
          <t>1.1</t>
        </is>
      </c>
      <c r="W56" t="inlineStr">
        <is>
          <t>6</t>
        </is>
      </c>
      <c r="X56" t="inlineStr">
        <is>
          <t>20.3</t>
        </is>
      </c>
      <c r="Y56" t="inlineStr">
        <is>
          <t>40.4</t>
        </is>
      </c>
      <c r="Z56" t="inlineStr"/>
      <c r="AA56" t="inlineStr"/>
      <c r="AB56" t="inlineStr">
        <is>
          <t>4-2-2</t>
        </is>
      </c>
      <c r="AC56" t="inlineStr">
        <is>
          <t>4</t>
        </is>
      </c>
      <c r="AD56" t="inlineStr">
        <is>
          <t>2</t>
        </is>
      </c>
      <c r="AE56" t="inlineStr">
        <is>
          <t>2</t>
        </is>
      </c>
      <c r="AF56" t="inlineStr"/>
      <c r="AG56" t="inlineStr">
        <is>
          <t>5</t>
        </is>
      </c>
      <c r="AH56" t="inlineStr">
        <is>
          <t>429</t>
        </is>
      </c>
      <c r="AI56" t="inlineStr">
        <is>
          <t>-4</t>
        </is>
      </c>
      <c r="AJ56" t="inlineStr">
        <is>
          <t>野山の錦特別(C)</t>
        </is>
      </c>
      <c r="AK56" t="inlineStr">
        <is>
          <t>牝</t>
        </is>
      </c>
      <c r="AL56" t="inlineStr">
        <is>
          <t>3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2022101005</t>
        </is>
      </c>
      <c r="BD56" t="inlineStr">
        <is>
          <t>202547111911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inlineStr"/>
      <c r="E57" t="inlineStr">
        <is>
          <t>2025/10/24</t>
        </is>
      </c>
      <c r="F57" t="inlineStr">
        <is>
          <t>笠松</t>
        </is>
      </c>
      <c r="G57" t="inlineStr">
        <is>
          <t>10</t>
        </is>
      </c>
      <c r="H57" t="inlineStr">
        <is>
          <t>24</t>
        </is>
      </c>
      <c r="I57" t="inlineStr">
        <is>
          <t>ダート</t>
        </is>
      </c>
      <c r="J57" t="inlineStr">
        <is>
          <t>1400</t>
        </is>
      </c>
      <c r="K57" t="inlineStr">
        <is>
          <t>3</t>
        </is>
      </c>
      <c r="L57" t="inlineStr">
        <is>
          <t>良</t>
        </is>
      </c>
      <c r="M57" t="inlineStr">
        <is>
          <t>曇</t>
        </is>
      </c>
      <c r="N57" t="inlineStr">
        <is>
          <t>7</t>
        </is>
      </c>
      <c r="O57" t="inlineStr">
        <is>
          <t>3</t>
        </is>
      </c>
      <c r="P57" t="inlineStr">
        <is>
          <t>3</t>
        </is>
      </c>
      <c r="Q57" t="inlineStr">
        <is>
          <t>マロンカラノテガミ</t>
        </is>
      </c>
      <c r="R57" t="inlineStr">
        <is>
          <t>55</t>
        </is>
      </c>
      <c r="S57" t="inlineStr">
        <is>
          <t>渡辺竜也</t>
        </is>
      </c>
      <c r="T57" t="inlineStr"/>
      <c r="U57" t="inlineStr">
        <is>
          <t>1:30.9</t>
        </is>
      </c>
      <c r="V57" t="inlineStr">
        <is>
          <t>0.0</t>
        </is>
      </c>
      <c r="W57" t="inlineStr">
        <is>
          <t>1</t>
        </is>
      </c>
      <c r="X57" t="inlineStr">
        <is>
          <t>1.0</t>
        </is>
      </c>
      <c r="Y57" t="inlineStr">
        <is>
          <t>40.2</t>
        </is>
      </c>
      <c r="Z57" t="inlineStr"/>
      <c r="AA57" t="inlineStr"/>
      <c r="AB57" t="inlineStr">
        <is>
          <t>2-1-1</t>
        </is>
      </c>
      <c r="AC57" t="inlineStr">
        <is>
          <t>2</t>
        </is>
      </c>
      <c r="AD57" t="inlineStr">
        <is>
          <t>1</t>
        </is>
      </c>
      <c r="AE57" t="inlineStr">
        <is>
          <t>1</t>
        </is>
      </c>
      <c r="AF57" t="inlineStr"/>
      <c r="AG57" t="inlineStr">
        <is>
          <t>1</t>
        </is>
      </c>
      <c r="AH57" t="inlineStr">
        <is>
          <t>433</t>
        </is>
      </c>
      <c r="AI57" t="inlineStr">
        <is>
          <t>+7</t>
        </is>
      </c>
      <c r="AJ57" t="inlineStr">
        <is>
          <t>晟・瑛里結婚記念(C)</t>
        </is>
      </c>
      <c r="AK57" t="inlineStr">
        <is>
          <t>牝</t>
        </is>
      </c>
      <c r="AL57" t="inlineStr">
        <is>
          <t>3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2022101005</t>
        </is>
      </c>
      <c r="BD57" t="inlineStr">
        <is>
          <t>202547102403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D58" t="inlineStr"/>
      <c r="E58" t="inlineStr">
        <is>
          <t>2025/09/13</t>
        </is>
      </c>
      <c r="F58" t="inlineStr">
        <is>
          <t>中山</t>
        </is>
      </c>
      <c r="G58" t="inlineStr">
        <is>
          <t>4</t>
        </is>
      </c>
      <c r="H58" t="inlineStr">
        <is>
          <t>3</t>
        </is>
      </c>
      <c r="I58" t="inlineStr">
        <is>
          <t>ダート</t>
        </is>
      </c>
      <c r="J58" t="inlineStr">
        <is>
          <t>1200</t>
        </is>
      </c>
      <c r="K58" t="inlineStr">
        <is>
          <t>3</t>
        </is>
      </c>
      <c r="L58" t="inlineStr">
        <is>
          <t>不</t>
        </is>
      </c>
      <c r="M58" t="inlineStr">
        <is>
          <t>曇</t>
        </is>
      </c>
      <c r="N58" t="inlineStr">
        <is>
          <t>16</t>
        </is>
      </c>
      <c r="O58" t="inlineStr">
        <is>
          <t>3</t>
        </is>
      </c>
      <c r="P58" t="inlineStr">
        <is>
          <t>6</t>
        </is>
      </c>
      <c r="Q58" t="inlineStr">
        <is>
          <t>マロンカラノテガミ</t>
        </is>
      </c>
      <c r="R58" t="inlineStr">
        <is>
          <t>55</t>
        </is>
      </c>
      <c r="S58" t="inlineStr">
        <is>
          <t>斎藤新</t>
        </is>
      </c>
      <c r="T58" t="inlineStr"/>
      <c r="U58" t="inlineStr">
        <is>
          <t>1:11.8</t>
        </is>
      </c>
      <c r="V58" t="inlineStr">
        <is>
          <t>1.2</t>
        </is>
      </c>
      <c r="W58" t="inlineStr">
        <is>
          <t>12</t>
        </is>
      </c>
      <c r="X58" t="inlineStr">
        <is>
          <t>42.6</t>
        </is>
      </c>
      <c r="Y58" t="inlineStr">
        <is>
          <t>37.6</t>
        </is>
      </c>
      <c r="Z58" t="inlineStr">
        <is>
          <t>33.8</t>
        </is>
      </c>
      <c r="AA58" t="inlineStr">
        <is>
          <t>36.8</t>
        </is>
      </c>
      <c r="AB58" t="inlineStr">
        <is>
          <t>4-4</t>
        </is>
      </c>
      <c r="AC58" t="inlineStr">
        <is>
          <t>4</t>
        </is>
      </c>
      <c r="AD58" t="inlineStr">
        <is>
          <t>4</t>
        </is>
      </c>
      <c r="AE58" t="inlineStr"/>
      <c r="AF58" t="inlineStr"/>
      <c r="AG58" t="inlineStr">
        <is>
          <t>6</t>
        </is>
      </c>
      <c r="AH58" t="inlineStr">
        <is>
          <t>426</t>
        </is>
      </c>
      <c r="AI58" t="inlineStr">
        <is>
          <t>+4</t>
        </is>
      </c>
      <c r="AJ58" t="inlineStr">
        <is>
          <t>3歳未勝利</t>
        </is>
      </c>
      <c r="AK58" t="inlineStr">
        <is>
          <t>牝</t>
        </is>
      </c>
      <c r="AL58" t="inlineStr">
        <is>
          <t>3</t>
        </is>
      </c>
      <c r="AM58" t="n">
        <v>72</v>
      </c>
      <c r="AN58" t="n">
        <v>71.3</v>
      </c>
      <c r="AO58" t="n">
        <v>71.5</v>
      </c>
      <c r="AP58" t="n">
        <v>70.8</v>
      </c>
      <c r="AQ58" t="n">
        <v>37.5</v>
      </c>
      <c r="AR58" t="n">
        <v>37</v>
      </c>
      <c r="AS58" t="n">
        <v>-0.2</v>
      </c>
      <c r="AT58" t="n">
        <v>0.5</v>
      </c>
      <c r="AU58" t="n">
        <v>0.3</v>
      </c>
      <c r="AV58" t="n">
        <v>1</v>
      </c>
      <c r="AW58" t="n">
        <v>0.1</v>
      </c>
      <c r="AX58" t="n">
        <v>0.6</v>
      </c>
      <c r="AY58" t="n">
        <v>54.4</v>
      </c>
      <c r="AZ58" t="n">
        <v>50</v>
      </c>
      <c r="BA58" t="n">
        <v>-0.5</v>
      </c>
      <c r="BB58" t="n">
        <v>44.9</v>
      </c>
      <c r="BC58" t="inlineStr">
        <is>
          <t>2022101005</t>
        </is>
      </c>
      <c r="BD58" t="inlineStr">
        <is>
          <t>202506040303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D59" t="inlineStr"/>
      <c r="E59" t="inlineStr">
        <is>
          <t>2025/08/23</t>
        </is>
      </c>
      <c r="F59" t="inlineStr">
        <is>
          <t>新潟</t>
        </is>
      </c>
      <c r="G59" t="inlineStr">
        <is>
          <t>3</t>
        </is>
      </c>
      <c r="H59" t="inlineStr">
        <is>
          <t>1</t>
        </is>
      </c>
      <c r="I59" t="inlineStr">
        <is>
          <t>ダート</t>
        </is>
      </c>
      <c r="J59" t="inlineStr">
        <is>
          <t>1200</t>
        </is>
      </c>
      <c r="K59" t="inlineStr">
        <is>
          <t>6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inlineStr">
        <is>
          <t>7</t>
        </is>
      </c>
      <c r="P59" t="inlineStr">
        <is>
          <t>12</t>
        </is>
      </c>
      <c r="Q59" t="inlineStr">
        <is>
          <t>マロンカラノテガミ</t>
        </is>
      </c>
      <c r="R59" t="inlineStr">
        <is>
          <t>55</t>
        </is>
      </c>
      <c r="S59" t="inlineStr">
        <is>
          <t>斎藤新</t>
        </is>
      </c>
      <c r="T59" t="inlineStr"/>
      <c r="U59" t="inlineStr">
        <is>
          <t>1:11.9</t>
        </is>
      </c>
      <c r="V59" t="inlineStr">
        <is>
          <t>1.0</t>
        </is>
      </c>
      <c r="W59" t="inlineStr">
        <is>
          <t>4</t>
        </is>
      </c>
      <c r="X59" t="inlineStr">
        <is>
          <t>6.9</t>
        </is>
      </c>
      <c r="Y59" t="inlineStr">
        <is>
          <t>37.5</t>
        </is>
      </c>
      <c r="Z59" t="inlineStr">
        <is>
          <t>34.1</t>
        </is>
      </c>
      <c r="AA59" t="inlineStr">
        <is>
          <t>36.8</t>
        </is>
      </c>
      <c r="AB59" t="inlineStr">
        <is>
          <t>2-2</t>
        </is>
      </c>
      <c r="AC59" t="inlineStr">
        <is>
          <t>2</t>
        </is>
      </c>
      <c r="AD59" t="inlineStr">
        <is>
          <t>2</t>
        </is>
      </c>
      <c r="AE59" t="inlineStr"/>
      <c r="AF59" t="inlineStr"/>
      <c r="AG59" t="inlineStr">
        <is>
          <t>3</t>
        </is>
      </c>
      <c r="AH59" t="inlineStr">
        <is>
          <t>422</t>
        </is>
      </c>
      <c r="AI59" t="inlineStr">
        <is>
          <t>+2</t>
        </is>
      </c>
      <c r="AJ59" t="inlineStr">
        <is>
          <t>3歳未勝利</t>
        </is>
      </c>
      <c r="AK59" t="inlineStr">
        <is>
          <t>牝</t>
        </is>
      </c>
      <c r="AL59" t="inlineStr">
        <is>
          <t>3</t>
        </is>
      </c>
      <c r="AM59" t="n">
        <v>72</v>
      </c>
      <c r="AN59" t="n">
        <v>72.09999999999999</v>
      </c>
      <c r="AO59" t="n">
        <v>71.40000000000001</v>
      </c>
      <c r="AP59" t="n">
        <v>71.40000000000001</v>
      </c>
      <c r="AQ59" t="n">
        <v>37.3</v>
      </c>
      <c r="AR59" t="n">
        <v>37.4</v>
      </c>
      <c r="AS59" t="n">
        <v>-0.1</v>
      </c>
      <c r="AT59" t="n">
        <v>-0.2</v>
      </c>
      <c r="AU59" t="n">
        <v>0.5</v>
      </c>
      <c r="AV59" t="n">
        <v>0.5</v>
      </c>
      <c r="AW59" t="n">
        <v>0.2</v>
      </c>
      <c r="AX59" t="n">
        <v>0.1</v>
      </c>
      <c r="AY59" t="n">
        <v>59.2</v>
      </c>
      <c r="AZ59" t="n">
        <v>53.6</v>
      </c>
      <c r="BA59" t="n">
        <v>-0.6</v>
      </c>
      <c r="BB59" t="n">
        <v>45.5</v>
      </c>
      <c r="BC59" t="inlineStr">
        <is>
          <t>2022101005</t>
        </is>
      </c>
      <c r="BD59" t="inlineStr">
        <is>
          <t>202504030106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D60" t="inlineStr"/>
      <c r="E60" t="inlineStr">
        <is>
          <t>2025/08/03</t>
        </is>
      </c>
      <c r="F60" t="inlineStr">
        <is>
          <t>新潟</t>
        </is>
      </c>
      <c r="G60" t="inlineStr">
        <is>
          <t>2</t>
        </is>
      </c>
      <c r="H60" t="inlineStr">
        <is>
          <t>4</t>
        </is>
      </c>
      <c r="I60" t="inlineStr">
        <is>
          <t>ダート</t>
        </is>
      </c>
      <c r="J60" t="inlineStr">
        <is>
          <t>1200</t>
        </is>
      </c>
      <c r="K60" t="inlineStr">
        <is>
          <t>5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inlineStr">
        <is>
          <t>6</t>
        </is>
      </c>
      <c r="P60" t="inlineStr">
        <is>
          <t>11</t>
        </is>
      </c>
      <c r="Q60" t="inlineStr">
        <is>
          <t>マロンカラノテガミ</t>
        </is>
      </c>
      <c r="R60" t="inlineStr">
        <is>
          <t>55</t>
        </is>
      </c>
      <c r="S60" t="inlineStr">
        <is>
          <t>斎藤新</t>
        </is>
      </c>
      <c r="T60" t="inlineStr"/>
      <c r="U60" t="inlineStr">
        <is>
          <t>1:13.2</t>
        </is>
      </c>
      <c r="V60" t="inlineStr">
        <is>
          <t>0.0</t>
        </is>
      </c>
      <c r="W60" t="inlineStr">
        <is>
          <t>8</t>
        </is>
      </c>
      <c r="X60" t="inlineStr">
        <is>
          <t>20.2</t>
        </is>
      </c>
      <c r="Y60" t="inlineStr">
        <is>
          <t>38.0</t>
        </is>
      </c>
      <c r="Z60" t="inlineStr">
        <is>
          <t>34.8</t>
        </is>
      </c>
      <c r="AA60" t="inlineStr">
        <is>
          <t>38.4</t>
        </is>
      </c>
      <c r="AB60" t="inlineStr">
        <is>
          <t>5-5</t>
        </is>
      </c>
      <c r="AC60" t="inlineStr">
        <is>
          <t>5</t>
        </is>
      </c>
      <c r="AD60" t="inlineStr">
        <is>
          <t>5</t>
        </is>
      </c>
      <c r="AE60" t="inlineStr"/>
      <c r="AF60" t="inlineStr"/>
      <c r="AG60" t="inlineStr">
        <is>
          <t>2</t>
        </is>
      </c>
      <c r="AH60" t="inlineStr">
        <is>
          <t>420</t>
        </is>
      </c>
      <c r="AI60" t="inlineStr">
        <is>
          <t>+2</t>
        </is>
      </c>
      <c r="AJ60" t="inlineStr">
        <is>
          <t>3歳未勝利</t>
        </is>
      </c>
      <c r="AK60" t="inlineStr">
        <is>
          <t>牝</t>
        </is>
      </c>
      <c r="AL60" t="inlineStr">
        <is>
          <t>3</t>
        </is>
      </c>
      <c r="AM60" t="n">
        <v>72</v>
      </c>
      <c r="AN60" t="n">
        <v>72.09999999999999</v>
      </c>
      <c r="AO60" t="n">
        <v>72.59999999999999</v>
      </c>
      <c r="AP60" t="n">
        <v>72.59999999999999</v>
      </c>
      <c r="AQ60" t="n">
        <v>37</v>
      </c>
      <c r="AR60" t="n">
        <v>37.1</v>
      </c>
      <c r="AS60" t="n">
        <v>1.2</v>
      </c>
      <c r="AT60" t="n">
        <v>1.1</v>
      </c>
      <c r="AU60" t="n">
        <v>0.6</v>
      </c>
      <c r="AV60" t="n">
        <v>0.6</v>
      </c>
      <c r="AW60" t="n">
        <v>1</v>
      </c>
      <c r="AX60" t="n">
        <v>0.9</v>
      </c>
      <c r="AY60" t="n">
        <v>50.6</v>
      </c>
      <c r="AZ60" t="n">
        <v>49.3</v>
      </c>
      <c r="BA60" t="n">
        <v>0.7</v>
      </c>
      <c r="BB60" t="n">
        <v>45.8</v>
      </c>
      <c r="BC60" t="inlineStr">
        <is>
          <t>2022101005</t>
        </is>
      </c>
      <c r="BD60" t="inlineStr">
        <is>
          <t>202504020405</t>
        </is>
      </c>
    </row>
    <row r="61">
      <c r="A61" s="5" t="inlineStr">
        <is>
          <t>4</t>
        </is>
      </c>
      <c r="B61" s="5" t="inlineStr">
        <is>
          <t>8</t>
        </is>
      </c>
      <c r="C61" t="inlineStr">
        <is>
          <t>〇</t>
        </is>
      </c>
      <c r="D61" t="inlineStr"/>
      <c r="E61" t="inlineStr">
        <is>
          <t>2025/07/12</t>
        </is>
      </c>
      <c r="F61" t="inlineStr">
        <is>
          <t>福島</t>
        </is>
      </c>
      <c r="G61" t="inlineStr">
        <is>
          <t>2</t>
        </is>
      </c>
      <c r="H61" t="inlineStr">
        <is>
          <t>5</t>
        </is>
      </c>
      <c r="I61" t="inlineStr">
        <is>
          <t>ダート</t>
        </is>
      </c>
      <c r="J61" t="inlineStr">
        <is>
          <t>1150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inlineStr">
        <is>
          <t>3</t>
        </is>
      </c>
      <c r="P61" t="inlineStr">
        <is>
          <t>5</t>
        </is>
      </c>
      <c r="Q61" t="inlineStr">
        <is>
          <t>マロンカラノテガミ</t>
        </is>
      </c>
      <c r="R61" t="inlineStr">
        <is>
          <t>55</t>
        </is>
      </c>
      <c r="S61" t="inlineStr">
        <is>
          <t>荻野極</t>
        </is>
      </c>
      <c r="T61" t="inlineStr"/>
      <c r="U61" t="inlineStr">
        <is>
          <t>1:10.0</t>
        </is>
      </c>
      <c r="V61" t="inlineStr">
        <is>
          <t>1.2</t>
        </is>
      </c>
      <c r="W61" t="inlineStr">
        <is>
          <t>8</t>
        </is>
      </c>
      <c r="X61" t="inlineStr">
        <is>
          <t>37.5</t>
        </is>
      </c>
      <c r="Y61" t="inlineStr">
        <is>
          <t>37.2</t>
        </is>
      </c>
      <c r="Z61" t="inlineStr">
        <is>
          <t>32.0</t>
        </is>
      </c>
      <c r="AA61" t="inlineStr">
        <is>
          <t>36.8</t>
        </is>
      </c>
      <c r="AB61" t="inlineStr">
        <is>
          <t>8-6</t>
        </is>
      </c>
      <c r="AC61" t="inlineStr">
        <is>
          <t>8</t>
        </is>
      </c>
      <c r="AD61" t="inlineStr">
        <is>
          <t>6</t>
        </is>
      </c>
      <c r="AE61" t="inlineStr"/>
      <c r="AF61" t="inlineStr"/>
      <c r="AG61" t="inlineStr">
        <is>
          <t>5</t>
        </is>
      </c>
      <c r="AH61" t="inlineStr">
        <is>
          <t>418</t>
        </is>
      </c>
      <c r="AI61" t="inlineStr">
        <is>
          <t>0</t>
        </is>
      </c>
      <c r="AJ61" t="inlineStr">
        <is>
          <t>3歳未勝利</t>
        </is>
      </c>
      <c r="AK61" t="inlineStr">
        <is>
          <t>牝</t>
        </is>
      </c>
      <c r="AL61" t="inlineStr">
        <is>
          <t>3</t>
        </is>
      </c>
      <c r="AM61" t="n">
        <v>69</v>
      </c>
      <c r="AN61" t="n">
        <v>69.2</v>
      </c>
      <c r="AO61" t="n">
        <v>69.5</v>
      </c>
      <c r="AP61" t="n">
        <v>69.5</v>
      </c>
      <c r="AQ61" t="n">
        <v>37</v>
      </c>
      <c r="AR61" t="n">
        <v>37</v>
      </c>
      <c r="AS61" t="n">
        <v>1</v>
      </c>
      <c r="AT61" t="n">
        <v>0.8</v>
      </c>
      <c r="AU61" t="n">
        <v>0.5</v>
      </c>
      <c r="AV61" t="n">
        <v>0.5</v>
      </c>
      <c r="AW61" t="n">
        <v>0.2</v>
      </c>
      <c r="AX61" t="n">
        <v>0.2</v>
      </c>
      <c r="AY61" t="n">
        <v>51.9</v>
      </c>
      <c r="AZ61" t="n">
        <v>55.2</v>
      </c>
      <c r="BA61" t="n">
        <v>0.5</v>
      </c>
      <c r="BB61" t="n">
        <v>43</v>
      </c>
      <c r="BC61" t="inlineStr">
        <is>
          <t>2022101005</t>
        </is>
      </c>
      <c r="BD61" t="inlineStr">
        <is>
          <t>202503020503</t>
        </is>
      </c>
    </row>
    <row r="62">
      <c r="A62" s="5" t="inlineStr">
        <is>
          <t>4</t>
        </is>
      </c>
      <c r="B62" s="5" t="inlineStr">
        <is>
          <t>8</t>
        </is>
      </c>
      <c r="C62" t="inlineStr">
        <is>
          <t>〇</t>
        </is>
      </c>
      <c r="D62" t="inlineStr"/>
      <c r="E62" t="inlineStr">
        <is>
          <t>2025/06/07</t>
        </is>
      </c>
      <c r="F62" t="inlineStr">
        <is>
          <t>東京</t>
        </is>
      </c>
      <c r="G62" t="inlineStr">
        <is>
          <t>3</t>
        </is>
      </c>
      <c r="H62" t="inlineStr">
        <is>
          <t>1</t>
        </is>
      </c>
      <c r="I62" t="inlineStr">
        <is>
          <t>芝</t>
        </is>
      </c>
      <c r="J62" t="inlineStr">
        <is>
          <t>1600</t>
        </is>
      </c>
      <c r="K62" t="inlineStr">
        <is>
          <t>7</t>
        </is>
      </c>
      <c r="L62" t="inlineStr">
        <is>
          <t>良</t>
        </is>
      </c>
      <c r="M62" t="inlineStr">
        <is>
          <t>晴</t>
        </is>
      </c>
      <c r="N62" t="inlineStr">
        <is>
          <t>18</t>
        </is>
      </c>
      <c r="O62" t="inlineStr">
        <is>
          <t>5</t>
        </is>
      </c>
      <c r="P62" t="inlineStr">
        <is>
          <t>10</t>
        </is>
      </c>
      <c r="Q62" t="inlineStr">
        <is>
          <t>マロンカラノテガミ</t>
        </is>
      </c>
      <c r="R62" t="inlineStr">
        <is>
          <t>55</t>
        </is>
      </c>
      <c r="S62" t="inlineStr">
        <is>
          <t>丹内祐次</t>
        </is>
      </c>
      <c r="T62" t="inlineStr"/>
      <c r="U62" t="inlineStr">
        <is>
          <t>1:34.9</t>
        </is>
      </c>
      <c r="V62" t="inlineStr">
        <is>
          <t>1.4</t>
        </is>
      </c>
      <c r="W62" t="inlineStr">
        <is>
          <t>9</t>
        </is>
      </c>
      <c r="X62" t="inlineStr">
        <is>
          <t>87.4</t>
        </is>
      </c>
      <c r="Y62" t="inlineStr">
        <is>
          <t>35.8</t>
        </is>
      </c>
      <c r="Z62" t="inlineStr">
        <is>
          <t>34.9</t>
        </is>
      </c>
      <c r="AA62" t="inlineStr">
        <is>
          <t>35.3</t>
        </is>
      </c>
      <c r="AB62" t="inlineStr">
        <is>
          <t>6-8</t>
        </is>
      </c>
      <c r="AC62" t="inlineStr">
        <is>
          <t>6</t>
        </is>
      </c>
      <c r="AD62" t="inlineStr">
        <is>
          <t>8</t>
        </is>
      </c>
      <c r="AE62" t="inlineStr"/>
      <c r="AF62" t="inlineStr"/>
      <c r="AG62" t="inlineStr">
        <is>
          <t>8</t>
        </is>
      </c>
      <c r="AH62" t="inlineStr">
        <is>
          <t>418</t>
        </is>
      </c>
      <c r="AI62" t="inlineStr">
        <is>
          <t>+4</t>
        </is>
      </c>
      <c r="AJ62" t="inlineStr">
        <is>
          <t>3歳未勝利</t>
        </is>
      </c>
      <c r="AK62" t="inlineStr">
        <is>
          <t>牝</t>
        </is>
      </c>
      <c r="AL62" t="inlineStr">
        <is>
          <t>3</t>
        </is>
      </c>
      <c r="AM62" t="n">
        <v>94.5</v>
      </c>
      <c r="AN62" t="n">
        <v>94.3</v>
      </c>
      <c r="AO62" t="n">
        <v>93.8</v>
      </c>
      <c r="AP62" t="n">
        <v>93.8</v>
      </c>
      <c r="AQ62" t="n">
        <v>34.3</v>
      </c>
      <c r="AR62" t="n">
        <v>34.2</v>
      </c>
      <c r="AS62" t="n">
        <v>0.4</v>
      </c>
      <c r="AT62" t="n">
        <v>0.6</v>
      </c>
      <c r="AU62" t="n">
        <v>1.1</v>
      </c>
      <c r="AV62" t="n">
        <v>1.1</v>
      </c>
      <c r="AW62" t="n">
        <v>1.5</v>
      </c>
      <c r="AX62" t="n">
        <v>1.6</v>
      </c>
      <c r="AY62" t="n">
        <v>51.5</v>
      </c>
      <c r="AZ62" t="n">
        <v>41.4</v>
      </c>
      <c r="BA62" t="n">
        <v>-0.7</v>
      </c>
      <c r="BB62" t="n">
        <v>48.7</v>
      </c>
      <c r="BC62" t="inlineStr">
        <is>
          <t>2022101005</t>
        </is>
      </c>
      <c r="BD62" t="inlineStr">
        <is>
          <t>202505030107</t>
        </is>
      </c>
    </row>
    <row r="63">
      <c r="A63" s="5" t="inlineStr">
        <is>
          <t>4</t>
        </is>
      </c>
      <c r="B63" s="5" t="inlineStr">
        <is>
          <t>8</t>
        </is>
      </c>
      <c r="C63" t="inlineStr">
        <is>
          <t>〇</t>
        </is>
      </c>
      <c r="D63" t="inlineStr"/>
      <c r="E63" t="inlineStr">
        <is>
          <t>2025/05/17</t>
        </is>
      </c>
      <c r="F63" t="inlineStr">
        <is>
          <t>東京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1400</t>
        </is>
      </c>
      <c r="K63" t="inlineStr">
        <is>
          <t>5</t>
        </is>
      </c>
      <c r="L63" t="inlineStr">
        <is>
          <t>良</t>
        </is>
      </c>
      <c r="M63" t="inlineStr">
        <is>
          <t>雨</t>
        </is>
      </c>
      <c r="N63" t="inlineStr">
        <is>
          <t>18</t>
        </is>
      </c>
      <c r="O63" t="inlineStr">
        <is>
          <t>7</t>
        </is>
      </c>
      <c r="P63" t="inlineStr">
        <is>
          <t>14</t>
        </is>
      </c>
      <c r="Q63" t="inlineStr">
        <is>
          <t>マロンカラノテガミ</t>
        </is>
      </c>
      <c r="R63" t="inlineStr">
        <is>
          <t>55</t>
        </is>
      </c>
      <c r="S63" t="inlineStr">
        <is>
          <t>木幡巧也</t>
        </is>
      </c>
      <c r="T63" t="inlineStr"/>
      <c r="U63" t="inlineStr">
        <is>
          <t>1:23.2</t>
        </is>
      </c>
      <c r="V63" t="inlineStr">
        <is>
          <t>0.8</t>
        </is>
      </c>
      <c r="W63" t="inlineStr">
        <is>
          <t>14</t>
        </is>
      </c>
      <c r="X63" t="inlineStr">
        <is>
          <t>237.5</t>
        </is>
      </c>
      <c r="Y63" t="inlineStr">
        <is>
          <t>35.0</t>
        </is>
      </c>
      <c r="Z63" t="inlineStr">
        <is>
          <t>35.1</t>
        </is>
      </c>
      <c r="AA63" t="inlineStr">
        <is>
          <t>35.2</t>
        </is>
      </c>
      <c r="AB63" t="inlineStr">
        <is>
          <t>13-12</t>
        </is>
      </c>
      <c r="AC63" t="inlineStr">
        <is>
          <t>13</t>
        </is>
      </c>
      <c r="AD63" t="inlineStr">
        <is>
          <t>12</t>
        </is>
      </c>
      <c r="AE63" t="inlineStr"/>
      <c r="AF63" t="inlineStr"/>
      <c r="AG63" t="inlineStr">
        <is>
          <t>5</t>
        </is>
      </c>
      <c r="AH63" t="inlineStr">
        <is>
          <t>414</t>
        </is>
      </c>
      <c r="AI63" t="inlineStr">
        <is>
          <t>+2</t>
        </is>
      </c>
      <c r="AJ63" t="inlineStr">
        <is>
          <t>3歳未勝利</t>
        </is>
      </c>
      <c r="AK63" t="inlineStr">
        <is>
          <t>牝</t>
        </is>
      </c>
      <c r="AL63" t="inlineStr">
        <is>
          <t>3</t>
        </is>
      </c>
      <c r="AM63" t="n">
        <v>81.90000000000001</v>
      </c>
      <c r="AN63" t="n">
        <v>81.7</v>
      </c>
      <c r="AO63" t="n">
        <v>82.7</v>
      </c>
      <c r="AP63" t="n">
        <v>82.7</v>
      </c>
      <c r="AQ63" t="n">
        <v>34.1</v>
      </c>
      <c r="AR63" t="n">
        <v>33.9</v>
      </c>
      <c r="AS63" t="n">
        <v>1.3</v>
      </c>
      <c r="AT63" t="n">
        <v>1.5</v>
      </c>
      <c r="AU63" t="n">
        <v>0.5</v>
      </c>
      <c r="AV63" t="n">
        <v>0.5</v>
      </c>
      <c r="AW63" t="n">
        <v>0.9</v>
      </c>
      <c r="AX63" t="n">
        <v>1.1</v>
      </c>
      <c r="AY63" t="n">
        <v>44.9</v>
      </c>
      <c r="AZ63" t="n">
        <v>45.5</v>
      </c>
      <c r="BA63" t="n">
        <v>0.8</v>
      </c>
      <c r="BB63" t="n">
        <v>50.1</v>
      </c>
      <c r="BC63" t="inlineStr">
        <is>
          <t>2022101005</t>
        </is>
      </c>
      <c r="BD63" t="inlineStr">
        <is>
          <t>202505020705</t>
        </is>
      </c>
    </row>
    <row r="64">
      <c r="A64" s="5" t="inlineStr">
        <is>
          <t>4</t>
        </is>
      </c>
      <c r="B64" s="5" t="inlineStr">
        <is>
          <t>8</t>
        </is>
      </c>
      <c r="C64" t="inlineStr">
        <is>
          <t>〇</t>
        </is>
      </c>
      <c r="D64" t="n">
        <v>2</v>
      </c>
      <c r="E64" t="inlineStr">
        <is>
          <t>2024/12/21</t>
        </is>
      </c>
      <c r="F64" t="inlineStr">
        <is>
          <t>中山</t>
        </is>
      </c>
      <c r="G64" t="inlineStr">
        <is>
          <t>5</t>
        </is>
      </c>
      <c r="H64" t="inlineStr">
        <is>
          <t>7</t>
        </is>
      </c>
      <c r="I64" t="inlineStr">
        <is>
          <t>芝</t>
        </is>
      </c>
      <c r="J64" t="inlineStr">
        <is>
          <t>1600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2</t>
        </is>
      </c>
      <c r="P64" t="inlineStr">
        <is>
          <t>3</t>
        </is>
      </c>
      <c r="Q64" t="inlineStr">
        <is>
          <t>マロンカラノテガミ</t>
        </is>
      </c>
      <c r="R64" t="inlineStr">
        <is>
          <t>55</t>
        </is>
      </c>
      <c r="S64" t="inlineStr">
        <is>
          <t>津村明秀</t>
        </is>
      </c>
      <c r="T64" t="inlineStr">
        <is>
          <t>清水英克</t>
        </is>
      </c>
      <c r="U64" t="inlineStr">
        <is>
          <t>1:35.7</t>
        </is>
      </c>
      <c r="V64" t="inlineStr">
        <is>
          <t>1.2</t>
        </is>
      </c>
      <c r="W64" t="inlineStr">
        <is>
          <t>11</t>
        </is>
      </c>
      <c r="X64" t="inlineStr">
        <is>
          <t>179.7</t>
        </is>
      </c>
      <c r="Y64" t="inlineStr">
        <is>
          <t>36.6</t>
        </is>
      </c>
      <c r="Z64" t="inlineStr">
        <is>
          <t>34.8</t>
        </is>
      </c>
      <c r="AA64" t="inlineStr">
        <is>
          <t>36.0</t>
        </is>
      </c>
      <c r="AB64" t="inlineStr">
        <is>
          <t>2-4-6</t>
        </is>
      </c>
      <c r="AC64" t="inlineStr">
        <is>
          <t>2</t>
        </is>
      </c>
      <c r="AD64" t="inlineStr">
        <is>
          <t>4</t>
        </is>
      </c>
      <c r="AE64" t="inlineStr">
        <is>
          <t>6</t>
        </is>
      </c>
      <c r="AF64" t="inlineStr"/>
      <c r="AG64" t="inlineStr">
        <is>
          <t>11</t>
        </is>
      </c>
      <c r="AH64" t="inlineStr">
        <is>
          <t>412</t>
        </is>
      </c>
      <c r="AI64" t="inlineStr">
        <is>
          <t>0</t>
        </is>
      </c>
      <c r="AJ64" t="inlineStr">
        <is>
          <t>2歳未勝利</t>
        </is>
      </c>
      <c r="AK64" t="inlineStr">
        <is>
          <t>牝</t>
        </is>
      </c>
      <c r="AL64" t="inlineStr">
        <is>
          <t>2</t>
        </is>
      </c>
      <c r="AM64" t="n">
        <v>95</v>
      </c>
      <c r="AN64" t="n">
        <v>94.7</v>
      </c>
      <c r="AO64" t="n">
        <v>95</v>
      </c>
      <c r="AP64" t="n">
        <v>95</v>
      </c>
      <c r="AQ64" t="n">
        <v>35.2</v>
      </c>
      <c r="AR64" t="n">
        <v>35</v>
      </c>
      <c r="AS64" t="n">
        <v>0.7</v>
      </c>
      <c r="AT64" t="n">
        <v>1</v>
      </c>
      <c r="AU64" t="n">
        <v>0.7</v>
      </c>
      <c r="AV64" t="n">
        <v>0.7</v>
      </c>
      <c r="AW64" t="n">
        <v>1.4</v>
      </c>
      <c r="AX64" t="n">
        <v>1.6</v>
      </c>
      <c r="AY64" t="n">
        <v>49.5</v>
      </c>
      <c r="AZ64" t="n">
        <v>41</v>
      </c>
      <c r="BA64" t="n">
        <v>-0</v>
      </c>
      <c r="BB64" t="n">
        <v>47.5</v>
      </c>
      <c r="BC64" t="inlineStr">
        <is>
          <t>2022101005</t>
        </is>
      </c>
      <c r="BD64" t="inlineStr">
        <is>
          <t>202406050703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n">
        <v>5</v>
      </c>
      <c r="E65" t="inlineStr">
        <is>
          <t>2024/11/24</t>
        </is>
      </c>
      <c r="F65" t="inlineStr">
        <is>
          <t>東京</t>
        </is>
      </c>
      <c r="G65" t="inlineStr">
        <is>
          <t>5</t>
        </is>
      </c>
      <c r="H65" t="inlineStr">
        <is>
          <t>8</t>
        </is>
      </c>
      <c r="I65" t="inlineStr">
        <is>
          <t>芝</t>
        </is>
      </c>
      <c r="J65" t="inlineStr">
        <is>
          <t>1600</t>
        </is>
      </c>
      <c r="K65" t="inlineStr">
        <is>
          <t>2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inlineStr">
        <is>
          <t>4</t>
        </is>
      </c>
      <c r="P65" t="inlineStr">
        <is>
          <t>8</t>
        </is>
      </c>
      <c r="Q65" t="inlineStr">
        <is>
          <t>マロンカラノテガミ</t>
        </is>
      </c>
      <c r="R65" t="inlineStr">
        <is>
          <t>55</t>
        </is>
      </c>
      <c r="S65" t="inlineStr">
        <is>
          <t>津村明秀</t>
        </is>
      </c>
      <c r="T65" t="inlineStr">
        <is>
          <t>清水英克</t>
        </is>
      </c>
      <c r="U65" t="inlineStr">
        <is>
          <t>1:35.9</t>
        </is>
      </c>
      <c r="V65" t="inlineStr">
        <is>
          <t>1.4</t>
        </is>
      </c>
      <c r="W65" t="inlineStr">
        <is>
          <t>9</t>
        </is>
      </c>
      <c r="X65" t="inlineStr">
        <is>
          <t>108.4</t>
        </is>
      </c>
      <c r="Y65" t="inlineStr">
        <is>
          <t>35.3</t>
        </is>
      </c>
      <c r="Z65" t="inlineStr">
        <is>
          <t>35.3</t>
        </is>
      </c>
      <c r="AA65" t="inlineStr">
        <is>
          <t>34.9</t>
        </is>
      </c>
      <c r="AB65" t="inlineStr">
        <is>
          <t>8-9</t>
        </is>
      </c>
      <c r="AC65" t="inlineStr">
        <is>
          <t>8</t>
        </is>
      </c>
      <c r="AD65" t="inlineStr">
        <is>
          <t>9</t>
        </is>
      </c>
      <c r="AE65" t="inlineStr"/>
      <c r="AF65" t="inlineStr"/>
      <c r="AG65" t="inlineStr">
        <is>
          <t>8</t>
        </is>
      </c>
      <c r="AH65" t="inlineStr">
        <is>
          <t>412</t>
        </is>
      </c>
      <c r="AI65" t="inlineStr">
        <is>
          <t>0</t>
        </is>
      </c>
      <c r="AJ65" t="inlineStr">
        <is>
          <t>2歳未勝利</t>
        </is>
      </c>
      <c r="AK65" t="inlineStr">
        <is>
          <t>牝</t>
        </is>
      </c>
      <c r="AL65" t="inlineStr">
        <is>
          <t>2</t>
        </is>
      </c>
      <c r="AM65" t="n">
        <v>94.5</v>
      </c>
      <c r="AN65" t="n">
        <v>94.3</v>
      </c>
      <c r="AO65" t="n">
        <v>94</v>
      </c>
      <c r="AP65" t="n">
        <v>94</v>
      </c>
      <c r="AQ65" t="n">
        <v>34.2</v>
      </c>
      <c r="AR65" t="n">
        <v>34</v>
      </c>
      <c r="AS65" t="n">
        <v>1.4</v>
      </c>
      <c r="AT65" t="n">
        <v>1.6</v>
      </c>
      <c r="AU65" t="n">
        <v>1.9</v>
      </c>
      <c r="AV65" t="n">
        <v>1.9</v>
      </c>
      <c r="AW65" t="n">
        <v>1.1</v>
      </c>
      <c r="AX65" t="n">
        <v>1.3</v>
      </c>
      <c r="AY65" t="n">
        <v>46.1</v>
      </c>
      <c r="AZ65" t="n">
        <v>45.8</v>
      </c>
      <c r="BA65" t="n">
        <v>-0.5</v>
      </c>
      <c r="BB65" t="n">
        <v>50</v>
      </c>
      <c r="BC65" t="inlineStr">
        <is>
          <t>2022101005</t>
        </is>
      </c>
      <c r="BD65" t="inlineStr">
        <is>
          <t>202405050802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D66" t="inlineStr"/>
      <c r="E66" t="inlineStr">
        <is>
          <t>2024/11/02</t>
        </is>
      </c>
      <c r="F66" t="inlineStr">
        <is>
          <t>福島</t>
        </is>
      </c>
      <c r="G66" t="inlineStr">
        <is>
          <t>3</t>
        </is>
      </c>
      <c r="H66" t="inlineStr">
        <is>
          <t>1</t>
        </is>
      </c>
      <c r="I66" t="inlineStr">
        <is>
          <t>芝</t>
        </is>
      </c>
      <c r="J66" t="inlineStr">
        <is>
          <t>1200</t>
        </is>
      </c>
      <c r="K66" t="inlineStr">
        <is>
          <t>5</t>
        </is>
      </c>
      <c r="L66" t="inlineStr">
        <is>
          <t>稍</t>
        </is>
      </c>
      <c r="M66" t="inlineStr">
        <is>
          <t>雨</t>
        </is>
      </c>
      <c r="N66" t="inlineStr">
        <is>
          <t>16</t>
        </is>
      </c>
      <c r="O66" t="inlineStr">
        <is>
          <t>3</t>
        </is>
      </c>
      <c r="P66" t="inlineStr">
        <is>
          <t>5</t>
        </is>
      </c>
      <c r="Q66" t="inlineStr">
        <is>
          <t>マロンカラノテガミ</t>
        </is>
      </c>
      <c r="R66" t="inlineStr">
        <is>
          <t>51</t>
        </is>
      </c>
      <c r="S66" t="inlineStr">
        <is>
          <t>河原田菜</t>
        </is>
      </c>
      <c r="T66" t="inlineStr">
        <is>
          <t>清水英克</t>
        </is>
      </c>
      <c r="U66" t="inlineStr">
        <is>
          <t>1:12.0</t>
        </is>
      </c>
      <c r="V66" t="inlineStr">
        <is>
          <t>1.1</t>
        </is>
      </c>
      <c r="W66" t="inlineStr">
        <is>
          <t>5</t>
        </is>
      </c>
      <c r="X66" t="inlineStr">
        <is>
          <t>13.7</t>
        </is>
      </c>
      <c r="Y66" t="inlineStr">
        <is>
          <t>35.4</t>
        </is>
      </c>
      <c r="Z66" t="inlineStr">
        <is>
          <t>35.2</t>
        </is>
      </c>
      <c r="AA66" t="inlineStr">
        <is>
          <t>35.7</t>
        </is>
      </c>
      <c r="AB66" t="inlineStr">
        <is>
          <t>11-9</t>
        </is>
      </c>
      <c r="AC66" t="inlineStr">
        <is>
          <t>11</t>
        </is>
      </c>
      <c r="AD66" t="inlineStr">
        <is>
          <t>9</t>
        </is>
      </c>
      <c r="AE66" t="inlineStr"/>
      <c r="AF66" t="inlineStr"/>
      <c r="AG66" t="inlineStr">
        <is>
          <t>6</t>
        </is>
      </c>
      <c r="AH66" t="inlineStr">
        <is>
          <t>412</t>
        </is>
      </c>
      <c r="AI66" t="inlineStr">
        <is>
          <t>0</t>
        </is>
      </c>
      <c r="AJ66" t="inlineStr">
        <is>
          <t>2歳新馬</t>
        </is>
      </c>
      <c r="AK66" t="inlineStr">
        <is>
          <t>牝</t>
        </is>
      </c>
      <c r="AL66" t="inlineStr">
        <is>
          <t>2</t>
        </is>
      </c>
      <c r="AM66" t="n">
        <v>70</v>
      </c>
      <c r="AN66" t="n">
        <v>70.7</v>
      </c>
      <c r="AO66" t="n">
        <v>71.5</v>
      </c>
      <c r="AP66" t="n">
        <v>70.90000000000001</v>
      </c>
      <c r="AQ66" t="n">
        <v>35.1</v>
      </c>
      <c r="AR66" t="n">
        <v>35.2</v>
      </c>
      <c r="AS66" t="n">
        <v>2</v>
      </c>
      <c r="AT66" t="n">
        <v>1.3</v>
      </c>
      <c r="AU66" t="n">
        <v>0.5</v>
      </c>
      <c r="AV66" t="n">
        <v>1.1</v>
      </c>
      <c r="AW66" t="n">
        <v>0.3</v>
      </c>
      <c r="AX66" t="n">
        <v>0.2</v>
      </c>
      <c r="AY66" t="n">
        <v>47.5</v>
      </c>
      <c r="AZ66" t="n">
        <v>59.3</v>
      </c>
      <c r="BA66" t="n">
        <v>1.5</v>
      </c>
      <c r="BB66" t="n">
        <v>49.7</v>
      </c>
      <c r="BC66" t="inlineStr">
        <is>
          <t>2022101005</t>
        </is>
      </c>
      <c r="BD66" t="inlineStr">
        <is>
          <t>202403030105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inlineStr"/>
      <c r="E67" t="inlineStr">
        <is>
          <t>2025/11/16</t>
        </is>
      </c>
      <c r="F67" t="inlineStr">
        <is>
          <t>佐賀</t>
        </is>
      </c>
      <c r="G67" t="inlineStr">
        <is>
          <t>11</t>
        </is>
      </c>
      <c r="H67" t="inlineStr">
        <is>
          <t>16</t>
        </is>
      </c>
      <c r="I67" t="inlineStr">
        <is>
          <t>ダート</t>
        </is>
      </c>
      <c r="J67" t="inlineStr">
        <is>
          <t>1400</t>
        </is>
      </c>
      <c r="K67" t="inlineStr">
        <is>
          <t>5</t>
        </is>
      </c>
      <c r="L67" t="inlineStr">
        <is>
          <t>良</t>
        </is>
      </c>
      <c r="M67" t="inlineStr">
        <is>
          <t>晴</t>
        </is>
      </c>
      <c r="N67" t="inlineStr">
        <is>
          <t>11</t>
        </is>
      </c>
      <c r="O67" t="inlineStr">
        <is>
          <t>6</t>
        </is>
      </c>
      <c r="P67" t="inlineStr">
        <is>
          <t>7</t>
        </is>
      </c>
      <c r="Q67" t="inlineStr">
        <is>
          <t>ロケットバディー</t>
        </is>
      </c>
      <c r="R67" t="inlineStr">
        <is>
          <t>53</t>
        </is>
      </c>
      <c r="S67" t="inlineStr">
        <is>
          <t>長谷川蓮</t>
        </is>
      </c>
      <c r="T67" t="inlineStr"/>
      <c r="U67" t="inlineStr">
        <is>
          <t>1:32.4</t>
        </is>
      </c>
      <c r="V67" t="inlineStr">
        <is>
          <t>1.3</t>
        </is>
      </c>
      <c r="W67" t="inlineStr">
        <is>
          <t>8</t>
        </is>
      </c>
      <c r="X67" t="inlineStr">
        <is>
          <t>70.6</t>
        </is>
      </c>
      <c r="Y67" t="inlineStr">
        <is>
          <t>39.4</t>
        </is>
      </c>
      <c r="Z67" t="inlineStr"/>
      <c r="AA67" t="inlineStr"/>
      <c r="AB67" t="inlineStr">
        <is>
          <t>9-9-7-5</t>
        </is>
      </c>
      <c r="AC67" t="inlineStr">
        <is>
          <t>9</t>
        </is>
      </c>
      <c r="AD67" t="inlineStr">
        <is>
          <t>9</t>
        </is>
      </c>
      <c r="AE67" t="inlineStr">
        <is>
          <t>7</t>
        </is>
      </c>
      <c r="AF67" t="inlineStr">
        <is>
          <t>5</t>
        </is>
      </c>
      <c r="AG67" t="inlineStr">
        <is>
          <t>8</t>
        </is>
      </c>
      <c r="AH67" t="inlineStr">
        <is>
          <t>429</t>
        </is>
      </c>
      <c r="AI67" t="inlineStr">
        <is>
          <t>+3</t>
        </is>
      </c>
      <c r="AJ67" t="inlineStr">
        <is>
          <t>C2ー8組</t>
        </is>
      </c>
      <c r="AK67" t="inlineStr">
        <is>
          <t>牝</t>
        </is>
      </c>
      <c r="AL67" t="inlineStr">
        <is>
          <t>3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2022101235</t>
        </is>
      </c>
      <c r="BD67" t="inlineStr">
        <is>
          <t>202555111605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D68" t="inlineStr"/>
      <c r="E68" t="inlineStr">
        <is>
          <t>2025/11/02</t>
        </is>
      </c>
      <c r="F68" t="inlineStr">
        <is>
          <t>佐賀</t>
        </is>
      </c>
      <c r="G68" t="inlineStr">
        <is>
          <t>11</t>
        </is>
      </c>
      <c r="H68" t="inlineStr">
        <is>
          <t>2</t>
        </is>
      </c>
      <c r="I68" t="inlineStr">
        <is>
          <t>ダート</t>
        </is>
      </c>
      <c r="J68" t="inlineStr">
        <is>
          <t>1400</t>
        </is>
      </c>
      <c r="K68" t="inlineStr">
        <is>
          <t>5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inlineStr">
        <is>
          <t>1</t>
        </is>
      </c>
      <c r="P68" t="inlineStr">
        <is>
          <t>1</t>
        </is>
      </c>
      <c r="Q68" t="inlineStr">
        <is>
          <t>ロケットバディー</t>
        </is>
      </c>
      <c r="R68" t="inlineStr">
        <is>
          <t>52</t>
        </is>
      </c>
      <c r="S68" t="inlineStr">
        <is>
          <t>林悠翔</t>
        </is>
      </c>
      <c r="T68" t="inlineStr"/>
      <c r="U68" t="inlineStr">
        <is>
          <t>1:33.3</t>
        </is>
      </c>
      <c r="V68" t="inlineStr">
        <is>
          <t>1.2</t>
        </is>
      </c>
      <c r="W68" t="inlineStr">
        <is>
          <t>6</t>
        </is>
      </c>
      <c r="X68" t="inlineStr">
        <is>
          <t>45.4</t>
        </is>
      </c>
      <c r="Y68" t="inlineStr">
        <is>
          <t>39.5</t>
        </is>
      </c>
      <c r="Z68" t="inlineStr"/>
      <c r="AA68" t="inlineStr"/>
      <c r="AB68" t="inlineStr">
        <is>
          <t>7-9-9-9</t>
        </is>
      </c>
      <c r="AC68" t="inlineStr">
        <is>
          <t>7</t>
        </is>
      </c>
      <c r="AD68" t="inlineStr">
        <is>
          <t>9</t>
        </is>
      </c>
      <c r="AE68" t="inlineStr">
        <is>
          <t>9</t>
        </is>
      </c>
      <c r="AF68" t="inlineStr">
        <is>
          <t>9</t>
        </is>
      </c>
      <c r="AG68" t="inlineStr">
        <is>
          <t>8</t>
        </is>
      </c>
      <c r="AH68" t="inlineStr">
        <is>
          <t>426</t>
        </is>
      </c>
      <c r="AI68" t="inlineStr">
        <is>
          <t>-9</t>
        </is>
      </c>
      <c r="AJ68" t="inlineStr">
        <is>
          <t>AIパッカル賞(C2)</t>
        </is>
      </c>
      <c r="AK68" t="inlineStr">
        <is>
          <t>牝</t>
        </is>
      </c>
      <c r="AL68" t="inlineStr">
        <is>
          <t>3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2022101235</t>
        </is>
      </c>
      <c r="BD68" t="inlineStr">
        <is>
          <t>202555110205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inlineStr"/>
      <c r="E69" t="inlineStr">
        <is>
          <t>2025/10/19</t>
        </is>
      </c>
      <c r="F69" t="inlineStr">
        <is>
          <t>佐賀</t>
        </is>
      </c>
      <c r="G69" t="inlineStr">
        <is>
          <t>10</t>
        </is>
      </c>
      <c r="H69" t="inlineStr">
        <is>
          <t>19</t>
        </is>
      </c>
      <c r="I69" t="inlineStr">
        <is>
          <t>ダート</t>
        </is>
      </c>
      <c r="J69" t="inlineStr">
        <is>
          <t>1300</t>
        </is>
      </c>
      <c r="K69" t="inlineStr">
        <is>
          <t>7</t>
        </is>
      </c>
      <c r="L69" t="inlineStr">
        <is>
          <t>良</t>
        </is>
      </c>
      <c r="M69" t="inlineStr">
        <is>
          <t>雨</t>
        </is>
      </c>
      <c r="N69" t="inlineStr">
        <is>
          <t>11</t>
        </is>
      </c>
      <c r="O69" t="inlineStr">
        <is>
          <t>3</t>
        </is>
      </c>
      <c r="P69" t="inlineStr">
        <is>
          <t>3</t>
        </is>
      </c>
      <c r="Q69" t="inlineStr">
        <is>
          <t>ロケットバディー</t>
        </is>
      </c>
      <c r="R69" t="inlineStr">
        <is>
          <t>52</t>
        </is>
      </c>
      <c r="S69" t="inlineStr">
        <is>
          <t>長谷川蓮</t>
        </is>
      </c>
      <c r="T69" t="inlineStr"/>
      <c r="U69" t="inlineStr">
        <is>
          <t>1:26.2</t>
        </is>
      </c>
      <c r="V69" t="inlineStr">
        <is>
          <t>2.0</t>
        </is>
      </c>
      <c r="W69" t="inlineStr">
        <is>
          <t>5</t>
        </is>
      </c>
      <c r="X69" t="inlineStr">
        <is>
          <t>23.8</t>
        </is>
      </c>
      <c r="Y69" t="inlineStr">
        <is>
          <t>39.4</t>
        </is>
      </c>
      <c r="Z69" t="inlineStr"/>
      <c r="AA69" t="inlineStr"/>
      <c r="AB69" t="inlineStr">
        <is>
          <t>3-3-4-6</t>
        </is>
      </c>
      <c r="AC69" t="inlineStr">
        <is>
          <t>3</t>
        </is>
      </c>
      <c r="AD69" t="inlineStr">
        <is>
          <t>3</t>
        </is>
      </c>
      <c r="AE69" t="inlineStr">
        <is>
          <t>4</t>
        </is>
      </c>
      <c r="AF69" t="inlineStr">
        <is>
          <t>6</t>
        </is>
      </c>
      <c r="AG69" t="inlineStr">
        <is>
          <t>5</t>
        </is>
      </c>
      <c r="AH69" t="inlineStr">
        <is>
          <t>435</t>
        </is>
      </c>
      <c r="AI69" t="inlineStr">
        <is>
          <t>0</t>
        </is>
      </c>
      <c r="AJ69" t="inlineStr">
        <is>
          <t>チャレンジシリーズ(C2)</t>
        </is>
      </c>
      <c r="AK69" t="inlineStr">
        <is>
          <t>牝</t>
        </is>
      </c>
      <c r="AL69" t="inlineStr">
        <is>
          <t>3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2022101235</t>
        </is>
      </c>
      <c r="BD69" t="inlineStr">
        <is>
          <t>202555101907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inlineStr"/>
      <c r="E70" t="inlineStr">
        <is>
          <t>2025/10/05</t>
        </is>
      </c>
      <c r="F70" t="inlineStr">
        <is>
          <t>佐賀</t>
        </is>
      </c>
      <c r="G70" t="inlineStr">
        <is>
          <t>10</t>
        </is>
      </c>
      <c r="H70" t="inlineStr">
        <is>
          <t>5</t>
        </is>
      </c>
      <c r="I70" t="inlineStr">
        <is>
          <t>ダート</t>
        </is>
      </c>
      <c r="J70" t="inlineStr">
        <is>
          <t>1800</t>
        </is>
      </c>
      <c r="K70" t="inlineStr">
        <is>
          <t>5</t>
        </is>
      </c>
      <c r="L70" t="inlineStr">
        <is>
          <t>重</t>
        </is>
      </c>
      <c r="M70" t="inlineStr">
        <is>
          <t>曇</t>
        </is>
      </c>
      <c r="N70" t="inlineStr">
        <is>
          <t>9</t>
        </is>
      </c>
      <c r="O70" t="inlineStr">
        <is>
          <t>8</t>
        </is>
      </c>
      <c r="P70" t="inlineStr">
        <is>
          <t>8</t>
        </is>
      </c>
      <c r="Q70" t="inlineStr">
        <is>
          <t>ロケットバディー</t>
        </is>
      </c>
      <c r="R70" t="inlineStr">
        <is>
          <t>54</t>
        </is>
      </c>
      <c r="S70" t="inlineStr">
        <is>
          <t>田中純</t>
        </is>
      </c>
      <c r="T70" t="inlineStr"/>
      <c r="U70" t="inlineStr">
        <is>
          <t>2:05.1</t>
        </is>
      </c>
      <c r="V70" t="inlineStr">
        <is>
          <t>7.8</t>
        </is>
      </c>
      <c r="W70" t="inlineStr">
        <is>
          <t>8</t>
        </is>
      </c>
      <c r="X70" t="inlineStr">
        <is>
          <t>125.1</t>
        </is>
      </c>
      <c r="Y70" t="inlineStr">
        <is>
          <t>42.2</t>
        </is>
      </c>
      <c r="Z70" t="inlineStr"/>
      <c r="AA70" t="inlineStr"/>
      <c r="AB70" t="inlineStr">
        <is>
          <t>8-9-9-9</t>
        </is>
      </c>
      <c r="AC70" t="inlineStr">
        <is>
          <t>8</t>
        </is>
      </c>
      <c r="AD70" t="inlineStr">
        <is>
          <t>9</t>
        </is>
      </c>
      <c r="AE70" t="inlineStr">
        <is>
          <t>9</t>
        </is>
      </c>
      <c r="AF70" t="inlineStr">
        <is>
          <t>9</t>
        </is>
      </c>
      <c r="AG70" t="inlineStr">
        <is>
          <t>8</t>
        </is>
      </c>
      <c r="AH70" t="inlineStr">
        <is>
          <t>435</t>
        </is>
      </c>
      <c r="AI70" t="inlineStr">
        <is>
          <t>0</t>
        </is>
      </c>
      <c r="AJ70" t="inlineStr">
        <is>
          <t>佐賀城特別(OP)</t>
        </is>
      </c>
      <c r="AK70" t="inlineStr">
        <is>
          <t>牝</t>
        </is>
      </c>
      <c r="AL70" t="inlineStr">
        <is>
          <t>3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2022101235</t>
        </is>
      </c>
      <c r="BD70" t="inlineStr">
        <is>
          <t>202555100505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inlineStr"/>
      <c r="E71" t="inlineStr">
        <is>
          <t>2025/09/20</t>
        </is>
      </c>
      <c r="F71" t="inlineStr">
        <is>
          <t>佐賀</t>
        </is>
      </c>
      <c r="G71" t="inlineStr">
        <is>
          <t>9</t>
        </is>
      </c>
      <c r="H71" t="inlineStr">
        <is>
          <t>20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不</t>
        </is>
      </c>
      <c r="M71" t="inlineStr">
        <is>
          <t>曇</t>
        </is>
      </c>
      <c r="N71" t="inlineStr">
        <is>
          <t>12</t>
        </is>
      </c>
      <c r="O71" t="inlineStr">
        <is>
          <t>8</t>
        </is>
      </c>
      <c r="P71" t="inlineStr">
        <is>
          <t>12</t>
        </is>
      </c>
      <c r="Q71" t="inlineStr">
        <is>
          <t>ロケットバディー</t>
        </is>
      </c>
      <c r="R71" t="inlineStr">
        <is>
          <t>51</t>
        </is>
      </c>
      <c r="S71" t="inlineStr">
        <is>
          <t>林悠翔</t>
        </is>
      </c>
      <c r="T71" t="inlineStr"/>
      <c r="U71" t="inlineStr">
        <is>
          <t>1:31.9</t>
        </is>
      </c>
      <c r="V71" t="inlineStr">
        <is>
          <t>1.2</t>
        </is>
      </c>
      <c r="W71" t="inlineStr">
        <is>
          <t>2</t>
        </is>
      </c>
      <c r="X71" t="inlineStr">
        <is>
          <t>3.5</t>
        </is>
      </c>
      <c r="Y71" t="inlineStr">
        <is>
          <t>39.8</t>
        </is>
      </c>
      <c r="Z71" t="inlineStr"/>
      <c r="AA71" t="inlineStr"/>
      <c r="AB71" t="inlineStr">
        <is>
          <t>5-6-7-7</t>
        </is>
      </c>
      <c r="AC71" t="inlineStr">
        <is>
          <t>5</t>
        </is>
      </c>
      <c r="AD71" t="inlineStr">
        <is>
          <t>6</t>
        </is>
      </c>
      <c r="AE71" t="inlineStr">
        <is>
          <t>7</t>
        </is>
      </c>
      <c r="AF71" t="inlineStr">
        <is>
          <t>7</t>
        </is>
      </c>
      <c r="AG71" t="inlineStr">
        <is>
          <t>7</t>
        </is>
      </c>
      <c r="AH71" t="inlineStr">
        <is>
          <t>435</t>
        </is>
      </c>
      <c r="AI71" t="inlineStr">
        <is>
          <t>-5</t>
        </is>
      </c>
      <c r="AJ71" t="inlineStr">
        <is>
          <t>C2ー8組</t>
        </is>
      </c>
      <c r="AK71" t="inlineStr">
        <is>
          <t>牝</t>
        </is>
      </c>
      <c r="AL71" t="inlineStr">
        <is>
          <t>3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2022101235</t>
        </is>
      </c>
      <c r="BD71" t="inlineStr">
        <is>
          <t>202555092007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inlineStr"/>
      <c r="E72" t="inlineStr">
        <is>
          <t>2025/09/06</t>
        </is>
      </c>
      <c r="F72" t="inlineStr">
        <is>
          <t>佐賀</t>
        </is>
      </c>
      <c r="G72" t="inlineStr">
        <is>
          <t>9</t>
        </is>
      </c>
      <c r="H72" t="inlineStr">
        <is>
          <t>6</t>
        </is>
      </c>
      <c r="I72" t="inlineStr">
        <is>
          <t>ダート</t>
        </is>
      </c>
      <c r="J72" t="inlineStr">
        <is>
          <t>1400</t>
        </is>
      </c>
      <c r="K72" t="inlineStr">
        <is>
          <t>5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inlineStr">
        <is>
          <t>3</t>
        </is>
      </c>
      <c r="P72" t="inlineStr">
        <is>
          <t>3</t>
        </is>
      </c>
      <c r="Q72" t="inlineStr">
        <is>
          <t>ロケットバディー</t>
        </is>
      </c>
      <c r="R72" t="inlineStr">
        <is>
          <t>51</t>
        </is>
      </c>
      <c r="S72" t="inlineStr">
        <is>
          <t>林悠翔</t>
        </is>
      </c>
      <c r="T72" t="inlineStr"/>
      <c r="U72" t="inlineStr">
        <is>
          <t>1:32.3</t>
        </is>
      </c>
      <c r="V72" t="inlineStr">
        <is>
          <t>0.4</t>
        </is>
      </c>
      <c r="W72" t="inlineStr">
        <is>
          <t>1</t>
        </is>
      </c>
      <c r="X72" t="inlineStr">
        <is>
          <t>2.4</t>
        </is>
      </c>
      <c r="Y72" t="inlineStr">
        <is>
          <t>39.3</t>
        </is>
      </c>
      <c r="Z72" t="inlineStr"/>
      <c r="AA72" t="inlineStr"/>
      <c r="AB72" t="inlineStr">
        <is>
          <t>1-1-1-2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2</t>
        </is>
      </c>
      <c r="AG72" t="inlineStr">
        <is>
          <t>2</t>
        </is>
      </c>
      <c r="AH72" t="inlineStr">
        <is>
          <t>440</t>
        </is>
      </c>
      <c r="AI72" t="inlineStr">
        <is>
          <t>+5</t>
        </is>
      </c>
      <c r="AJ72" t="inlineStr">
        <is>
          <t>C2ー10組</t>
        </is>
      </c>
      <c r="AK72" t="inlineStr">
        <is>
          <t>牝</t>
        </is>
      </c>
      <c r="AL72" t="inlineStr">
        <is>
          <t>3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2022101235</t>
        </is>
      </c>
      <c r="BD72" t="inlineStr">
        <is>
          <t>202555090605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D73" t="n">
        <v>11</v>
      </c>
      <c r="E73" t="inlineStr">
        <is>
          <t>2025/08/16</t>
        </is>
      </c>
      <c r="F73" t="inlineStr">
        <is>
          <t>佐賀</t>
        </is>
      </c>
      <c r="G73" t="inlineStr">
        <is>
          <t>8</t>
        </is>
      </c>
      <c r="H73" t="inlineStr">
        <is>
          <t>16</t>
        </is>
      </c>
      <c r="I73" t="inlineStr">
        <is>
          <t>ダート</t>
        </is>
      </c>
      <c r="J73" t="inlineStr">
        <is>
          <t>1300</t>
        </is>
      </c>
      <c r="K73" t="inlineStr">
        <is>
          <t>6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inlineStr">
        <is>
          <t>2</t>
        </is>
      </c>
      <c r="P73" t="inlineStr">
        <is>
          <t>2</t>
        </is>
      </c>
      <c r="Q73" t="inlineStr">
        <is>
          <t>ロケットバディー</t>
        </is>
      </c>
      <c r="R73" t="inlineStr">
        <is>
          <t>51</t>
        </is>
      </c>
      <c r="S73" t="inlineStr">
        <is>
          <t>林悠翔</t>
        </is>
      </c>
      <c r="T73" t="inlineStr"/>
      <c r="U73" t="inlineStr">
        <is>
          <t>1:25.9</t>
        </is>
      </c>
      <c r="V73" t="inlineStr">
        <is>
          <t>-0.1</t>
        </is>
      </c>
      <c r="W73" t="inlineStr">
        <is>
          <t>2</t>
        </is>
      </c>
      <c r="X73" t="inlineStr">
        <is>
          <t>3.2</t>
        </is>
      </c>
      <c r="Y73" t="inlineStr">
        <is>
          <t>39.5</t>
        </is>
      </c>
      <c r="Z73" t="inlineStr"/>
      <c r="AA73" t="inlineStr"/>
      <c r="AB73" t="inlineStr">
        <is>
          <t>4-3-2-2</t>
        </is>
      </c>
      <c r="AC73" t="inlineStr">
        <is>
          <t>4</t>
        </is>
      </c>
      <c r="AD73" t="inlineStr">
        <is>
          <t>3</t>
        </is>
      </c>
      <c r="AE73" t="inlineStr">
        <is>
          <t>2</t>
        </is>
      </c>
      <c r="AF73" t="inlineStr">
        <is>
          <t>2</t>
        </is>
      </c>
      <c r="AG73" t="inlineStr">
        <is>
          <t>1</t>
        </is>
      </c>
      <c r="AH73" t="inlineStr">
        <is>
          <t>435</t>
        </is>
      </c>
      <c r="AI73" t="inlineStr">
        <is>
          <t>0</t>
        </is>
      </c>
      <c r="AJ73" t="inlineStr">
        <is>
          <t>C2ー18組</t>
        </is>
      </c>
      <c r="AK73" t="inlineStr">
        <is>
          <t>牝</t>
        </is>
      </c>
      <c r="AL73" t="inlineStr">
        <is>
          <t>3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2022101235</t>
        </is>
      </c>
      <c r="BD73" t="inlineStr">
        <is>
          <t>202555081606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D74" t="inlineStr"/>
      <c r="E74" t="inlineStr">
        <is>
          <t>2025/07/19</t>
        </is>
      </c>
      <c r="F74" t="inlineStr">
        <is>
          <t>佐賀</t>
        </is>
      </c>
      <c r="G74" t="inlineStr">
        <is>
          <t>7</t>
        </is>
      </c>
      <c r="H74" t="inlineStr">
        <is>
          <t>19</t>
        </is>
      </c>
      <c r="I74" t="inlineStr">
        <is>
          <t>ダート</t>
        </is>
      </c>
      <c r="J74" t="inlineStr">
        <is>
          <t>1400</t>
        </is>
      </c>
      <c r="K74" t="inlineStr">
        <is>
          <t>3</t>
        </is>
      </c>
      <c r="L74" t="inlineStr">
        <is>
          <t>重</t>
        </is>
      </c>
      <c r="M74" t="inlineStr">
        <is>
          <t>曇</t>
        </is>
      </c>
      <c r="N74" t="inlineStr">
        <is>
          <t>10</t>
        </is>
      </c>
      <c r="O74" t="inlineStr">
        <is>
          <t>4</t>
        </is>
      </c>
      <c r="P74" t="inlineStr">
        <is>
          <t>4</t>
        </is>
      </c>
      <c r="Q74" t="inlineStr">
        <is>
          <t>ロケットバディー</t>
        </is>
      </c>
      <c r="R74" t="inlineStr">
        <is>
          <t>54</t>
        </is>
      </c>
      <c r="S74" t="inlineStr">
        <is>
          <t>石川慎将</t>
        </is>
      </c>
      <c r="T74" t="inlineStr"/>
      <c r="U74" t="inlineStr">
        <is>
          <t>1:31.7</t>
        </is>
      </c>
      <c r="V74" t="inlineStr">
        <is>
          <t>0.6</t>
        </is>
      </c>
      <c r="W74" t="inlineStr">
        <is>
          <t>3</t>
        </is>
      </c>
      <c r="X74" t="inlineStr">
        <is>
          <t>7.0</t>
        </is>
      </c>
      <c r="Y74" t="inlineStr">
        <is>
          <t>39.9</t>
        </is>
      </c>
      <c r="Z74" t="inlineStr"/>
      <c r="AA74" t="inlineStr"/>
      <c r="AB74" t="inlineStr">
        <is>
          <t>3-3-3-2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2</t>
        </is>
      </c>
      <c r="AG74" t="inlineStr">
        <is>
          <t>3</t>
        </is>
      </c>
      <c r="AH74" t="inlineStr">
        <is>
          <t>435</t>
        </is>
      </c>
      <c r="AI74" t="inlineStr">
        <is>
          <t>-2</t>
        </is>
      </c>
      <c r="AJ74" t="inlineStr">
        <is>
          <t>3歳ー6組</t>
        </is>
      </c>
      <c r="AK74" t="inlineStr">
        <is>
          <t>牝</t>
        </is>
      </c>
      <c r="AL74" t="inlineStr">
        <is>
          <t>3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2022101235</t>
        </is>
      </c>
      <c r="BD74" t="inlineStr">
        <is>
          <t>202555071903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D75" t="inlineStr"/>
      <c r="E75" t="inlineStr">
        <is>
          <t>2025/06/26</t>
        </is>
      </c>
      <c r="F75" t="inlineStr">
        <is>
          <t>佐賀</t>
        </is>
      </c>
      <c r="G75" t="inlineStr">
        <is>
          <t>6</t>
        </is>
      </c>
      <c r="H75" t="inlineStr">
        <is>
          <t>26</t>
        </is>
      </c>
      <c r="I75" t="inlineStr">
        <is>
          <t>ダート</t>
        </is>
      </c>
      <c r="J75" t="inlineStr">
        <is>
          <t>1400</t>
        </is>
      </c>
      <c r="K75" t="inlineStr">
        <is>
          <t>12</t>
        </is>
      </c>
      <c r="L75" t="inlineStr">
        <is>
          <t>重</t>
        </is>
      </c>
      <c r="M75" t="inlineStr">
        <is>
          <t>曇</t>
        </is>
      </c>
      <c r="N75" t="inlineStr">
        <is>
          <t>12</t>
        </is>
      </c>
      <c r="O75" t="inlineStr">
        <is>
          <t>5</t>
        </is>
      </c>
      <c r="P75" t="inlineStr">
        <is>
          <t>5</t>
        </is>
      </c>
      <c r="Q75" t="inlineStr">
        <is>
          <t>ロケットバディー</t>
        </is>
      </c>
      <c r="R75" t="inlineStr">
        <is>
          <t>54</t>
        </is>
      </c>
      <c r="S75" t="inlineStr">
        <is>
          <t>石川慎将</t>
        </is>
      </c>
      <c r="T75" t="inlineStr"/>
      <c r="U75" t="inlineStr">
        <is>
          <t>1:32.1</t>
        </is>
      </c>
      <c r="V75" t="inlineStr">
        <is>
          <t>0.6</t>
        </is>
      </c>
      <c r="W75" t="inlineStr">
        <is>
          <t>2</t>
        </is>
      </c>
      <c r="X75" t="inlineStr">
        <is>
          <t>3.9</t>
        </is>
      </c>
      <c r="Y75" t="inlineStr">
        <is>
          <t>40.4</t>
        </is>
      </c>
      <c r="Z75" t="inlineStr"/>
      <c r="AA75" t="inlineStr"/>
      <c r="AB75" t="inlineStr">
        <is>
          <t>5-5-4-2</t>
        </is>
      </c>
      <c r="AC75" t="inlineStr">
        <is>
          <t>5</t>
        </is>
      </c>
      <c r="AD75" t="inlineStr">
        <is>
          <t>5</t>
        </is>
      </c>
      <c r="AE75" t="inlineStr">
        <is>
          <t>4</t>
        </is>
      </c>
      <c r="AF75" t="inlineStr">
        <is>
          <t>2</t>
        </is>
      </c>
      <c r="AG75" t="inlineStr">
        <is>
          <t>2</t>
        </is>
      </c>
      <c r="AH75" t="inlineStr">
        <is>
          <t>437</t>
        </is>
      </c>
      <c r="AI75" t="inlineStr">
        <is>
          <t>-5</t>
        </is>
      </c>
      <c r="AJ75" t="inlineStr">
        <is>
          <t>SAGAリベンジャー(3歳)</t>
        </is>
      </c>
      <c r="AK75" t="inlineStr">
        <is>
          <t>牝</t>
        </is>
      </c>
      <c r="AL75" t="inlineStr">
        <is>
          <t>3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2022101235</t>
        </is>
      </c>
      <c r="BD75" t="inlineStr">
        <is>
          <t>202555062612</t>
        </is>
      </c>
    </row>
    <row r="76">
      <c r="A76" s="6" t="inlineStr">
        <is>
          <t>5</t>
        </is>
      </c>
      <c r="B76" s="6" t="inlineStr">
        <is>
          <t>9</t>
        </is>
      </c>
      <c r="C76" t="inlineStr">
        <is>
          <t>〇</t>
        </is>
      </c>
      <c r="D76" t="inlineStr"/>
      <c r="E76" t="inlineStr">
        <is>
          <t>2025/06/07</t>
        </is>
      </c>
      <c r="F76" t="inlineStr">
        <is>
          <t>佐賀</t>
        </is>
      </c>
      <c r="G76" t="inlineStr">
        <is>
          <t>6</t>
        </is>
      </c>
      <c r="H76" t="inlineStr">
        <is>
          <t>7</t>
        </is>
      </c>
      <c r="I76" t="inlineStr">
        <is>
          <t>ダート</t>
        </is>
      </c>
      <c r="J76" t="inlineStr">
        <is>
          <t>1300</t>
        </is>
      </c>
      <c r="K76" t="inlineStr">
        <is>
          <t>1</t>
        </is>
      </c>
      <c r="L76" t="inlineStr">
        <is>
          <t>良</t>
        </is>
      </c>
      <c r="M76" t="inlineStr">
        <is>
          <t>小雨</t>
        </is>
      </c>
      <c r="N76" t="inlineStr">
        <is>
          <t>10</t>
        </is>
      </c>
      <c r="O76" t="inlineStr">
        <is>
          <t>4</t>
        </is>
      </c>
      <c r="P76" t="inlineStr">
        <is>
          <t>4</t>
        </is>
      </c>
      <c r="Q76" t="inlineStr">
        <is>
          <t>ロケットバディー</t>
        </is>
      </c>
      <c r="R76" t="inlineStr">
        <is>
          <t>54</t>
        </is>
      </c>
      <c r="S76" t="inlineStr">
        <is>
          <t>川島拓</t>
        </is>
      </c>
      <c r="T76" t="inlineStr"/>
      <c r="U76" t="inlineStr">
        <is>
          <t>1:25.1</t>
        </is>
      </c>
      <c r="V76" t="inlineStr">
        <is>
          <t>0.4</t>
        </is>
      </c>
      <c r="W76" t="inlineStr">
        <is>
          <t>2</t>
        </is>
      </c>
      <c r="X76" t="inlineStr">
        <is>
          <t>5.3</t>
        </is>
      </c>
      <c r="Y76" t="inlineStr">
        <is>
          <t>40.3</t>
        </is>
      </c>
      <c r="Z76" t="inlineStr"/>
      <c r="AA76" t="inlineStr"/>
      <c r="AB76" t="inlineStr">
        <is>
          <t>4-3-4-4</t>
        </is>
      </c>
      <c r="AC76" t="inlineStr">
        <is>
          <t>4</t>
        </is>
      </c>
      <c r="AD76" t="inlineStr">
        <is>
          <t>3</t>
        </is>
      </c>
      <c r="AE76" t="inlineStr">
        <is>
          <t>4</t>
        </is>
      </c>
      <c r="AF76" t="inlineStr">
        <is>
          <t>4</t>
        </is>
      </c>
      <c r="AG76" t="inlineStr">
        <is>
          <t>3</t>
        </is>
      </c>
      <c r="AH76" t="inlineStr">
        <is>
          <t>442</t>
        </is>
      </c>
      <c r="AI76" t="inlineStr">
        <is>
          <t>-3</t>
        </is>
      </c>
      <c r="AJ76" t="inlineStr">
        <is>
          <t>チャレンジシリーズ(3歳)</t>
        </is>
      </c>
      <c r="AK76" t="inlineStr">
        <is>
          <t>牝</t>
        </is>
      </c>
      <c r="AL76" t="inlineStr">
        <is>
          <t>3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2022101235</t>
        </is>
      </c>
      <c r="BD76" t="inlineStr">
        <is>
          <t>202555060701</t>
        </is>
      </c>
    </row>
    <row r="77">
      <c r="A77" s="6" t="inlineStr">
        <is>
          <t>5</t>
        </is>
      </c>
      <c r="B77" s="6" t="inlineStr">
        <is>
          <t>9</t>
        </is>
      </c>
      <c r="C77" t="inlineStr">
        <is>
          <t>〇</t>
        </is>
      </c>
      <c r="D77" t="inlineStr"/>
      <c r="E77" t="inlineStr">
        <is>
          <t>2025/05/25</t>
        </is>
      </c>
      <c r="F77" t="inlineStr">
        <is>
          <t>佐賀</t>
        </is>
      </c>
      <c r="G77" t="inlineStr">
        <is>
          <t>5</t>
        </is>
      </c>
      <c r="H77" t="inlineStr">
        <is>
          <t>25</t>
        </is>
      </c>
      <c r="I77" t="inlineStr">
        <is>
          <t>ダート</t>
        </is>
      </c>
      <c r="J77" t="inlineStr">
        <is>
          <t>1300</t>
        </is>
      </c>
      <c r="K77" t="inlineStr">
        <is>
          <t>1</t>
        </is>
      </c>
      <c r="L77" t="inlineStr">
        <is>
          <t>不</t>
        </is>
      </c>
      <c r="M77" t="inlineStr">
        <is>
          <t>曇</t>
        </is>
      </c>
      <c r="N77" t="inlineStr">
        <is>
          <t>11</t>
        </is>
      </c>
      <c r="O77" t="inlineStr">
        <is>
          <t>5</t>
        </is>
      </c>
      <c r="P77" t="inlineStr">
        <is>
          <t>5</t>
        </is>
      </c>
      <c r="Q77" t="inlineStr">
        <is>
          <t>ロケットバディー</t>
        </is>
      </c>
      <c r="R77" t="inlineStr">
        <is>
          <t>54</t>
        </is>
      </c>
      <c r="S77" t="inlineStr">
        <is>
          <t>石川慎将</t>
        </is>
      </c>
      <c r="T77" t="inlineStr"/>
      <c r="U77" t="inlineStr">
        <is>
          <t>1:27.2</t>
        </is>
      </c>
      <c r="V77" t="inlineStr">
        <is>
          <t>0.6</t>
        </is>
      </c>
      <c r="W77" t="inlineStr">
        <is>
          <t>2</t>
        </is>
      </c>
      <c r="X77" t="inlineStr">
        <is>
          <t>2.4</t>
        </is>
      </c>
      <c r="Y77" t="inlineStr">
        <is>
          <t>40.5</t>
        </is>
      </c>
      <c r="Z77" t="inlineStr"/>
      <c r="AA77" t="inlineStr"/>
      <c r="AB77" t="inlineStr">
        <is>
          <t>3-3-3-3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2</t>
        </is>
      </c>
      <c r="AH77" t="inlineStr">
        <is>
          <t>445</t>
        </is>
      </c>
      <c r="AI77" t="inlineStr">
        <is>
          <t>+19</t>
        </is>
      </c>
      <c r="AJ77" t="inlineStr">
        <is>
          <t>なご美処五月杯記念レ(3歳)</t>
        </is>
      </c>
      <c r="AK77" t="inlineStr">
        <is>
          <t>牝</t>
        </is>
      </c>
      <c r="AL77" t="inlineStr">
        <is>
          <t>3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2022101235</t>
        </is>
      </c>
      <c r="BD77" t="inlineStr">
        <is>
          <t>202555052501</t>
        </is>
      </c>
    </row>
    <row r="78">
      <c r="A78" s="6" t="inlineStr">
        <is>
          <t>5</t>
        </is>
      </c>
      <c r="B78" s="6" t="inlineStr">
        <is>
          <t>9</t>
        </is>
      </c>
      <c r="C78" t="inlineStr">
        <is>
          <t>〇</t>
        </is>
      </c>
      <c r="D78" t="inlineStr"/>
      <c r="E78" t="inlineStr">
        <is>
          <t>2025/04/20</t>
        </is>
      </c>
      <c r="F78" t="inlineStr">
        <is>
          <t>福島</t>
        </is>
      </c>
      <c r="G78" t="inlineStr">
        <is>
          <t>1</t>
        </is>
      </c>
      <c r="H78" t="inlineStr">
        <is>
          <t>4</t>
        </is>
      </c>
      <c r="I78" t="inlineStr">
        <is>
          <t>芝</t>
        </is>
      </c>
      <c r="J78" t="inlineStr">
        <is>
          <t>1200</t>
        </is>
      </c>
      <c r="K78" t="inlineStr">
        <is>
          <t>3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inlineStr">
        <is>
          <t>6</t>
        </is>
      </c>
      <c r="P78" t="inlineStr">
        <is>
          <t>11</t>
        </is>
      </c>
      <c r="Q78" t="inlineStr">
        <is>
          <t>ロケットバディー</t>
        </is>
      </c>
      <c r="R78" t="inlineStr">
        <is>
          <t>52</t>
        </is>
      </c>
      <c r="S78" t="inlineStr">
        <is>
          <t>舟山瑠泉</t>
        </is>
      </c>
      <c r="T78" t="inlineStr"/>
      <c r="U78" t="inlineStr">
        <is>
          <t>1:10.3</t>
        </is>
      </c>
      <c r="V78" t="inlineStr">
        <is>
          <t>1.3</t>
        </is>
      </c>
      <c r="W78" t="inlineStr">
        <is>
          <t>14</t>
        </is>
      </c>
      <c r="X78" t="inlineStr">
        <is>
          <t>158.2</t>
        </is>
      </c>
      <c r="Y78" t="inlineStr">
        <is>
          <t>36.3</t>
        </is>
      </c>
      <c r="Z78" t="inlineStr">
        <is>
          <t>33.5</t>
        </is>
      </c>
      <c r="AA78" t="inlineStr">
        <is>
          <t>35.5</t>
        </is>
      </c>
      <c r="AB78" t="inlineStr">
        <is>
          <t>7-8</t>
        </is>
      </c>
      <c r="AC78" t="inlineStr">
        <is>
          <t>7</t>
        </is>
      </c>
      <c r="AD78" t="inlineStr">
        <is>
          <t>8</t>
        </is>
      </c>
      <c r="AE78" t="inlineStr"/>
      <c r="AF78" t="inlineStr"/>
      <c r="AG78" t="inlineStr">
        <is>
          <t>10</t>
        </is>
      </c>
      <c r="AH78" t="inlineStr">
        <is>
          <t>426</t>
        </is>
      </c>
      <c r="AI78" t="inlineStr">
        <is>
          <t>-4</t>
        </is>
      </c>
      <c r="AJ78" t="inlineStr">
        <is>
          <t>3歳未勝利</t>
        </is>
      </c>
      <c r="AK78" t="inlineStr">
        <is>
          <t>牝</t>
        </is>
      </c>
      <c r="AL78" t="inlineStr">
        <is>
          <t>3</t>
        </is>
      </c>
      <c r="AM78" t="n">
        <v>70</v>
      </c>
      <c r="AN78" t="n">
        <v>69.8</v>
      </c>
      <c r="AO78" t="n">
        <v>68.90000000000001</v>
      </c>
      <c r="AP78" t="n">
        <v>68.90000000000001</v>
      </c>
      <c r="AQ78" t="n">
        <v>35.3</v>
      </c>
      <c r="AR78" t="n">
        <v>35.2</v>
      </c>
      <c r="AS78" t="n">
        <v>0.3</v>
      </c>
      <c r="AT78" t="n">
        <v>0.5</v>
      </c>
      <c r="AU78" t="n">
        <v>1.4</v>
      </c>
      <c r="AV78" t="n">
        <v>1.4</v>
      </c>
      <c r="AW78" t="n">
        <v>1</v>
      </c>
      <c r="AX78" t="n">
        <v>1.1</v>
      </c>
      <c r="AY78" t="n">
        <v>52.3</v>
      </c>
      <c r="AZ78" t="n">
        <v>43.4</v>
      </c>
      <c r="BA78" t="n">
        <v>-1.1</v>
      </c>
      <c r="BB78" t="n">
        <v>46.1</v>
      </c>
      <c r="BC78" t="inlineStr">
        <is>
          <t>2022101235</t>
        </is>
      </c>
      <c r="BD78" t="inlineStr">
        <is>
          <t>202503010403</t>
        </is>
      </c>
    </row>
    <row r="79">
      <c r="A79" s="6" t="inlineStr">
        <is>
          <t>5</t>
        </is>
      </c>
      <c r="B79" s="6" t="inlineStr">
        <is>
          <t>9</t>
        </is>
      </c>
      <c r="C79" t="inlineStr">
        <is>
          <t>〇</t>
        </is>
      </c>
      <c r="D79" t="n">
        <v>12</v>
      </c>
      <c r="E79" t="inlineStr">
        <is>
          <t>2025/02/16</t>
        </is>
      </c>
      <c r="F79" t="inlineStr">
        <is>
          <t>小倉</t>
        </is>
      </c>
      <c r="G79" t="inlineStr">
        <is>
          <t>1</t>
        </is>
      </c>
      <c r="H79" t="inlineStr">
        <is>
          <t>8</t>
        </is>
      </c>
      <c r="I79" t="inlineStr">
        <is>
          <t>芝</t>
        </is>
      </c>
      <c r="J79" t="inlineStr">
        <is>
          <t>1200</t>
        </is>
      </c>
      <c r="K79" t="inlineStr">
        <is>
          <t>2</t>
        </is>
      </c>
      <c r="L79" t="inlineStr">
        <is>
          <t>良</t>
        </is>
      </c>
      <c r="M79" t="inlineStr">
        <is>
          <t>曇</t>
        </is>
      </c>
      <c r="N79" t="inlineStr">
        <is>
          <t>18</t>
        </is>
      </c>
      <c r="O79" t="inlineStr">
        <is>
          <t>5</t>
        </is>
      </c>
      <c r="P79" t="inlineStr">
        <is>
          <t>10</t>
        </is>
      </c>
      <c r="Q79" t="inlineStr">
        <is>
          <t>ロケットバディー</t>
        </is>
      </c>
      <c r="R79" t="inlineStr">
        <is>
          <t>52</t>
        </is>
      </c>
      <c r="S79" t="inlineStr">
        <is>
          <t>石神深道</t>
        </is>
      </c>
      <c r="T79" t="inlineStr"/>
      <c r="U79" t="inlineStr">
        <is>
          <t>1:10.2</t>
        </is>
      </c>
      <c r="V79" t="inlineStr">
        <is>
          <t>0.6</t>
        </is>
      </c>
      <c r="W79" t="inlineStr">
        <is>
          <t>13</t>
        </is>
      </c>
      <c r="X79" t="inlineStr">
        <is>
          <t>133.5</t>
        </is>
      </c>
      <c r="Y79" t="inlineStr">
        <is>
          <t>34.8</t>
        </is>
      </c>
      <c r="Z79" t="inlineStr">
        <is>
          <t>34.7</t>
        </is>
      </c>
      <c r="AA79" t="inlineStr">
        <is>
          <t>34.9</t>
        </is>
      </c>
      <c r="AB79" t="inlineStr">
        <is>
          <t>9-9</t>
        </is>
      </c>
      <c r="AC79" t="inlineStr">
        <is>
          <t>9</t>
        </is>
      </c>
      <c r="AD79" t="inlineStr">
        <is>
          <t>9</t>
        </is>
      </c>
      <c r="AE79" t="inlineStr"/>
      <c r="AF79" t="inlineStr"/>
      <c r="AG79" t="inlineStr">
        <is>
          <t>8</t>
        </is>
      </c>
      <c r="AH79" t="inlineStr">
        <is>
          <t>430</t>
        </is>
      </c>
      <c r="AI79" t="inlineStr">
        <is>
          <t>+20</t>
        </is>
      </c>
      <c r="AJ79" t="inlineStr">
        <is>
          <t>3歳未勝利</t>
        </is>
      </c>
      <c r="AK79" t="inlineStr">
        <is>
          <t>牝</t>
        </is>
      </c>
      <c r="AL79" t="inlineStr">
        <is>
          <t>3</t>
        </is>
      </c>
      <c r="AM79" t="n">
        <v>69.09999999999999</v>
      </c>
      <c r="AN79" t="n">
        <v>68.8</v>
      </c>
      <c r="AO79" t="n">
        <v>68.7</v>
      </c>
      <c r="AP79" t="n">
        <v>68.7</v>
      </c>
      <c r="AQ79" t="n">
        <v>35.1</v>
      </c>
      <c r="AR79" t="n">
        <v>34.7</v>
      </c>
      <c r="AS79" t="n">
        <v>1.1</v>
      </c>
      <c r="AT79" t="n">
        <v>1.4</v>
      </c>
      <c r="AU79" t="n">
        <v>1.5</v>
      </c>
      <c r="AV79" t="n">
        <v>1.5</v>
      </c>
      <c r="AW79" t="n">
        <v>-0.3</v>
      </c>
      <c r="AX79" t="n">
        <v>0.1</v>
      </c>
      <c r="AY79" t="n">
        <v>45.5</v>
      </c>
      <c r="AZ79" t="n">
        <v>54.9</v>
      </c>
      <c r="BA79" t="n">
        <v>-0.5</v>
      </c>
      <c r="BB79" t="n">
        <v>49.9</v>
      </c>
      <c r="BC79" t="inlineStr">
        <is>
          <t>2022101235</t>
        </is>
      </c>
      <c r="BD79" t="inlineStr">
        <is>
          <t>202510010802</t>
        </is>
      </c>
    </row>
    <row r="80">
      <c r="A80" s="6" t="inlineStr">
        <is>
          <t>5</t>
        </is>
      </c>
      <c r="B80" s="6" t="inlineStr">
        <is>
          <t>9</t>
        </is>
      </c>
      <c r="C80" t="inlineStr">
        <is>
          <t>〇</t>
        </is>
      </c>
      <c r="D80" t="n">
        <v>5</v>
      </c>
      <c r="E80" t="inlineStr">
        <is>
          <t>2024/11/24</t>
        </is>
      </c>
      <c r="F80" t="inlineStr">
        <is>
          <t>東京</t>
        </is>
      </c>
      <c r="G80" t="inlineStr">
        <is>
          <t>5</t>
        </is>
      </c>
      <c r="H80" t="inlineStr">
        <is>
          <t>8</t>
        </is>
      </c>
      <c r="I80" t="inlineStr">
        <is>
          <t>芝</t>
        </is>
      </c>
      <c r="J80" t="inlineStr">
        <is>
          <t>1600</t>
        </is>
      </c>
      <c r="K80" t="inlineStr">
        <is>
          <t>2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inlineStr">
        <is>
          <t>5</t>
        </is>
      </c>
      <c r="P80" t="inlineStr">
        <is>
          <t>9</t>
        </is>
      </c>
      <c r="Q80" t="inlineStr">
        <is>
          <t>ロケットバディー</t>
        </is>
      </c>
      <c r="R80" t="inlineStr">
        <is>
          <t>55</t>
        </is>
      </c>
      <c r="S80" t="inlineStr">
        <is>
          <t>鮫島克駿</t>
        </is>
      </c>
      <c r="T80" t="inlineStr">
        <is>
          <t>斎藤誠</t>
        </is>
      </c>
      <c r="U80" t="inlineStr">
        <is>
          <t>1:36.8</t>
        </is>
      </c>
      <c r="V80" t="inlineStr">
        <is>
          <t>2.3</t>
        </is>
      </c>
      <c r="W80" t="inlineStr">
        <is>
          <t>14</t>
        </is>
      </c>
      <c r="X80" t="inlineStr">
        <is>
          <t>271.2</t>
        </is>
      </c>
      <c r="Y80" t="inlineStr">
        <is>
          <t>36.8</t>
        </is>
      </c>
      <c r="Z80" t="inlineStr">
        <is>
          <t>35.3</t>
        </is>
      </c>
      <c r="AA80" t="inlineStr">
        <is>
          <t>34.9</t>
        </is>
      </c>
      <c r="AB80" t="inlineStr">
        <is>
          <t>2-3</t>
        </is>
      </c>
      <c r="AC80" t="inlineStr">
        <is>
          <t>2</t>
        </is>
      </c>
      <c r="AD80" t="inlineStr">
        <is>
          <t>3</t>
        </is>
      </c>
      <c r="AE80" t="inlineStr"/>
      <c r="AF80" t="inlineStr"/>
      <c r="AG80" t="inlineStr">
        <is>
          <t>12</t>
        </is>
      </c>
      <c r="AH80" t="inlineStr">
        <is>
          <t>410</t>
        </is>
      </c>
      <c r="AI80" t="inlineStr">
        <is>
          <t>-4</t>
        </is>
      </c>
      <c r="AJ80" t="inlineStr">
        <is>
          <t>2歳未勝利</t>
        </is>
      </c>
      <c r="AK80" t="inlineStr">
        <is>
          <t>牝</t>
        </is>
      </c>
      <c r="AL80" t="inlineStr">
        <is>
          <t>2</t>
        </is>
      </c>
      <c r="AM80" t="n">
        <v>94.5</v>
      </c>
      <c r="AN80" t="n">
        <v>94.3</v>
      </c>
      <c r="AO80" t="n">
        <v>94</v>
      </c>
      <c r="AP80" t="n">
        <v>94</v>
      </c>
      <c r="AQ80" t="n">
        <v>34.2</v>
      </c>
      <c r="AR80" t="n">
        <v>34.1</v>
      </c>
      <c r="AS80" t="n">
        <v>2.3</v>
      </c>
      <c r="AT80" t="n">
        <v>2.5</v>
      </c>
      <c r="AU80" t="n">
        <v>2.8</v>
      </c>
      <c r="AV80" t="n">
        <v>2.8</v>
      </c>
      <c r="AW80" t="n">
        <v>2.6</v>
      </c>
      <c r="AX80" t="n">
        <v>2.7</v>
      </c>
      <c r="AY80" t="n">
        <v>41.2</v>
      </c>
      <c r="AZ80" t="n">
        <v>32.7</v>
      </c>
      <c r="BA80" t="n">
        <v>-0.5</v>
      </c>
      <c r="BB80" t="n">
        <v>48</v>
      </c>
      <c r="BC80" t="inlineStr">
        <is>
          <t>2022101235</t>
        </is>
      </c>
      <c r="BD80" t="inlineStr">
        <is>
          <t>202405050802</t>
        </is>
      </c>
    </row>
    <row r="81">
      <c r="A81" s="6" t="inlineStr">
        <is>
          <t>5</t>
        </is>
      </c>
      <c r="B81" s="6" t="inlineStr">
        <is>
          <t>9</t>
        </is>
      </c>
      <c r="C81" t="inlineStr">
        <is>
          <t>〇</t>
        </is>
      </c>
      <c r="D81" t="n">
        <v>8</v>
      </c>
      <c r="E81" t="inlineStr">
        <is>
          <t>2024/11/10</t>
        </is>
      </c>
      <c r="F81" t="inlineStr">
        <is>
          <t>東京</t>
        </is>
      </c>
      <c r="G81" t="inlineStr">
        <is>
          <t>5</t>
        </is>
      </c>
      <c r="H81" t="inlineStr">
        <is>
          <t>4</t>
        </is>
      </c>
      <c r="I81" t="inlineStr">
        <is>
          <t>芝</t>
        </is>
      </c>
      <c r="J81" t="inlineStr">
        <is>
          <t>1400</t>
        </is>
      </c>
      <c r="K81" t="inlineStr">
        <is>
          <t>3</t>
        </is>
      </c>
      <c r="L81" t="inlineStr">
        <is>
          <t>良</t>
        </is>
      </c>
      <c r="M81" t="inlineStr">
        <is>
          <t>曇</t>
        </is>
      </c>
      <c r="N81" t="inlineStr">
        <is>
          <t>11</t>
        </is>
      </c>
      <c r="O81" t="inlineStr">
        <is>
          <t>6</t>
        </is>
      </c>
      <c r="P81" t="inlineStr">
        <is>
          <t>6</t>
        </is>
      </c>
      <c r="Q81" t="inlineStr">
        <is>
          <t>ロケットバディー</t>
        </is>
      </c>
      <c r="R81" t="inlineStr">
        <is>
          <t>55</t>
        </is>
      </c>
      <c r="S81" t="inlineStr">
        <is>
          <t>菅原明良</t>
        </is>
      </c>
      <c r="T81" t="inlineStr">
        <is>
          <t>斎藤誠</t>
        </is>
      </c>
      <c r="U81" t="inlineStr">
        <is>
          <t>1:23.4</t>
        </is>
      </c>
      <c r="V81" t="inlineStr">
        <is>
          <t>1.1</t>
        </is>
      </c>
      <c r="W81" t="inlineStr">
        <is>
          <t>6</t>
        </is>
      </c>
      <c r="X81" t="inlineStr">
        <is>
          <t>25.9</t>
        </is>
      </c>
      <c r="Y81" t="inlineStr">
        <is>
          <t>35.3</t>
        </is>
      </c>
      <c r="Z81" t="inlineStr">
        <is>
          <t>35.3</t>
        </is>
      </c>
      <c r="AA81" t="inlineStr">
        <is>
          <t>34.9</t>
        </is>
      </c>
      <c r="AB81" t="inlineStr">
        <is>
          <t>9-7</t>
        </is>
      </c>
      <c r="AC81" t="inlineStr">
        <is>
          <t>9</t>
        </is>
      </c>
      <c r="AD81" t="inlineStr">
        <is>
          <t>7</t>
        </is>
      </c>
      <c r="AE81" t="inlineStr"/>
      <c r="AF81" t="inlineStr"/>
      <c r="AG81" t="inlineStr">
        <is>
          <t>7</t>
        </is>
      </c>
      <c r="AH81" t="inlineStr">
        <is>
          <t>414</t>
        </is>
      </c>
      <c r="AI81" t="inlineStr">
        <is>
          <t>0</t>
        </is>
      </c>
      <c r="AJ81" t="inlineStr">
        <is>
          <t>2歳未勝利</t>
        </is>
      </c>
      <c r="AK81" t="inlineStr">
        <is>
          <t>牝</t>
        </is>
      </c>
      <c r="AL81" t="inlineStr">
        <is>
          <t>2</t>
        </is>
      </c>
      <c r="AM81" t="n">
        <v>81.90000000000001</v>
      </c>
      <c r="AN81" t="n">
        <v>81.7</v>
      </c>
      <c r="AO81" t="n">
        <v>81.59999999999999</v>
      </c>
      <c r="AP81" t="n">
        <v>81.59999999999999</v>
      </c>
      <c r="AQ81" t="n">
        <v>34.1</v>
      </c>
      <c r="AR81" t="n">
        <v>33.9</v>
      </c>
      <c r="AS81" t="n">
        <v>1.5</v>
      </c>
      <c r="AT81" t="n">
        <v>1.7</v>
      </c>
      <c r="AU81" t="n">
        <v>1.8</v>
      </c>
      <c r="AV81" t="n">
        <v>1.8</v>
      </c>
      <c r="AW81" t="n">
        <v>1.2</v>
      </c>
      <c r="AX81" t="n">
        <v>1.4</v>
      </c>
      <c r="AY81" t="n">
        <v>43.5</v>
      </c>
      <c r="AZ81" t="n">
        <v>42.5</v>
      </c>
      <c r="BA81" t="n">
        <v>-0.2</v>
      </c>
      <c r="BB81" t="n">
        <v>50</v>
      </c>
      <c r="BC81" t="inlineStr">
        <is>
          <t>2022101235</t>
        </is>
      </c>
      <c r="BD81" t="inlineStr">
        <is>
          <t>202405050403</t>
        </is>
      </c>
    </row>
    <row r="82">
      <c r="A82" s="6" t="inlineStr">
        <is>
          <t>5</t>
        </is>
      </c>
      <c r="B82" s="6" t="inlineStr">
        <is>
          <t>9</t>
        </is>
      </c>
      <c r="C82" t="inlineStr">
        <is>
          <t>〇</t>
        </is>
      </c>
      <c r="D82" t="inlineStr"/>
      <c r="E82" t="inlineStr">
        <is>
          <t>2024/10/27</t>
        </is>
      </c>
      <c r="F82" t="inlineStr">
        <is>
          <t>新潟</t>
        </is>
      </c>
      <c r="G82" t="inlineStr">
        <is>
          <t>4</t>
        </is>
      </c>
      <c r="H82" t="inlineStr">
        <is>
          <t>8</t>
        </is>
      </c>
      <c r="I82" t="inlineStr">
        <is>
          <t>芝</t>
        </is>
      </c>
      <c r="J82" t="inlineStr">
        <is>
          <t>1400</t>
        </is>
      </c>
      <c r="K82" t="inlineStr">
        <is>
          <t>5</t>
        </is>
      </c>
      <c r="L82" t="inlineStr">
        <is>
          <t>良</t>
        </is>
      </c>
      <c r="M82" t="inlineStr">
        <is>
          <t>晴</t>
        </is>
      </c>
      <c r="N82" t="inlineStr">
        <is>
          <t>11</t>
        </is>
      </c>
      <c r="O82" t="inlineStr">
        <is>
          <t>3</t>
        </is>
      </c>
      <c r="P82" t="inlineStr">
        <is>
          <t>3</t>
        </is>
      </c>
      <c r="Q82" t="inlineStr">
        <is>
          <t>ロケットバディー</t>
        </is>
      </c>
      <c r="R82" t="inlineStr">
        <is>
          <t>55</t>
        </is>
      </c>
      <c r="S82" t="inlineStr">
        <is>
          <t>斎藤新</t>
        </is>
      </c>
      <c r="T82" t="inlineStr">
        <is>
          <t>斎藤誠</t>
        </is>
      </c>
      <c r="U82" t="inlineStr">
        <is>
          <t>1:23.6</t>
        </is>
      </c>
      <c r="V82" t="inlineStr">
        <is>
          <t>0.5</t>
        </is>
      </c>
      <c r="W82" t="inlineStr">
        <is>
          <t>9</t>
        </is>
      </c>
      <c r="X82" t="inlineStr">
        <is>
          <t>89.1</t>
        </is>
      </c>
      <c r="Y82" t="inlineStr">
        <is>
          <t>36.7</t>
        </is>
      </c>
      <c r="Z82" t="inlineStr">
        <is>
          <t>34.0</t>
        </is>
      </c>
      <c r="AA82" t="inlineStr">
        <is>
          <t>37.3</t>
        </is>
      </c>
      <c r="AB82" t="inlineStr">
        <is>
          <t>7-9</t>
        </is>
      </c>
      <c r="AC82" t="inlineStr">
        <is>
          <t>7</t>
        </is>
      </c>
      <c r="AD82" t="inlineStr">
        <is>
          <t>9</t>
        </is>
      </c>
      <c r="AE82" t="inlineStr"/>
      <c r="AF82" t="inlineStr"/>
      <c r="AG82" t="inlineStr">
        <is>
          <t>5</t>
        </is>
      </c>
      <c r="AH82" t="inlineStr">
        <is>
          <t>414</t>
        </is>
      </c>
      <c r="AI82" t="inlineStr">
        <is>
          <t>-2</t>
        </is>
      </c>
      <c r="AJ82" t="inlineStr">
        <is>
          <t>2歳未勝利</t>
        </is>
      </c>
      <c r="AK82" t="inlineStr">
        <is>
          <t>牝</t>
        </is>
      </c>
      <c r="AL82" t="inlineStr">
        <is>
          <t>2</t>
        </is>
      </c>
      <c r="AM82" t="n">
        <v>82.3</v>
      </c>
      <c r="AN82" t="n">
        <v>82</v>
      </c>
      <c r="AO82" t="n">
        <v>83.40000000000001</v>
      </c>
      <c r="AP82" t="n">
        <v>83.40000000000001</v>
      </c>
      <c r="AQ82" t="n">
        <v>35.4</v>
      </c>
      <c r="AR82" t="n">
        <v>35.2</v>
      </c>
      <c r="AS82" t="n">
        <v>1.3</v>
      </c>
      <c r="AT82" t="n">
        <v>1.6</v>
      </c>
      <c r="AU82" t="n">
        <v>0.2</v>
      </c>
      <c r="AV82" t="n">
        <v>0.2</v>
      </c>
      <c r="AW82" t="n">
        <v>1.3</v>
      </c>
      <c r="AX82" t="n">
        <v>1.5</v>
      </c>
      <c r="AY82" t="n">
        <v>46.6</v>
      </c>
      <c r="AZ82" t="n">
        <v>44.3</v>
      </c>
      <c r="BA82" t="n">
        <v>1.1</v>
      </c>
      <c r="BB82" t="n">
        <v>46.3</v>
      </c>
      <c r="BC82" t="inlineStr">
        <is>
          <t>2022101235</t>
        </is>
      </c>
      <c r="BD82" t="inlineStr">
        <is>
          <t>202404040805</t>
        </is>
      </c>
    </row>
    <row r="83">
      <c r="A83" s="6" t="inlineStr">
        <is>
          <t>5</t>
        </is>
      </c>
      <c r="B83" s="6" t="inlineStr">
        <is>
          <t>9</t>
        </is>
      </c>
      <c r="C83" t="inlineStr">
        <is>
          <t>〇</t>
        </is>
      </c>
      <c r="D83" t="n">
        <v>13</v>
      </c>
      <c r="E83" t="inlineStr">
        <is>
          <t>2024/10/05</t>
        </is>
      </c>
      <c r="F83" t="inlineStr">
        <is>
          <t>新潟</t>
        </is>
      </c>
      <c r="G83" t="inlineStr">
        <is>
          <t>4</t>
        </is>
      </c>
      <c r="H83" t="inlineStr">
        <is>
          <t>1</t>
        </is>
      </c>
      <c r="I83" t="inlineStr">
        <is>
          <t>芝</t>
        </is>
      </c>
      <c r="J83" t="inlineStr">
        <is>
          <t>1400</t>
        </is>
      </c>
      <c r="K83" t="inlineStr">
        <is>
          <t>5</t>
        </is>
      </c>
      <c r="L83" t="inlineStr">
        <is>
          <t>良</t>
        </is>
      </c>
      <c r="M83" t="inlineStr">
        <is>
          <t>曇</t>
        </is>
      </c>
      <c r="N83" t="inlineStr">
        <is>
          <t>18</t>
        </is>
      </c>
      <c r="O83" t="inlineStr">
        <is>
          <t>8</t>
        </is>
      </c>
      <c r="P83" t="inlineStr">
        <is>
          <t>16</t>
        </is>
      </c>
      <c r="Q83" t="inlineStr">
        <is>
          <t>ロケットバディー</t>
        </is>
      </c>
      <c r="R83" t="inlineStr">
        <is>
          <t>55</t>
        </is>
      </c>
      <c r="S83" t="inlineStr">
        <is>
          <t>斎藤新</t>
        </is>
      </c>
      <c r="T83" t="inlineStr">
        <is>
          <t>斎藤誠</t>
        </is>
      </c>
      <c r="U83" t="inlineStr">
        <is>
          <t>1:24.0</t>
        </is>
      </c>
      <c r="V83" t="inlineStr">
        <is>
          <t>0.9</t>
        </is>
      </c>
      <c r="W83" t="inlineStr">
        <is>
          <t>3</t>
        </is>
      </c>
      <c r="X83" t="inlineStr">
        <is>
          <t>7.4</t>
        </is>
      </c>
      <c r="Y83" t="inlineStr">
        <is>
          <t>35.6</t>
        </is>
      </c>
      <c r="Z83" t="inlineStr">
        <is>
          <t>35.5</t>
        </is>
      </c>
      <c r="AA83" t="inlineStr">
        <is>
          <t>35.1</t>
        </is>
      </c>
      <c r="AB83" t="inlineStr">
        <is>
          <t>5-5</t>
        </is>
      </c>
      <c r="AC83" t="inlineStr">
        <is>
          <t>5</t>
        </is>
      </c>
      <c r="AD83" t="inlineStr">
        <is>
          <t>5</t>
        </is>
      </c>
      <c r="AE83" t="inlineStr"/>
      <c r="AF83" t="inlineStr"/>
      <c r="AG83" t="inlineStr">
        <is>
          <t>8</t>
        </is>
      </c>
      <c r="AH83" t="inlineStr">
        <is>
          <t>416</t>
        </is>
      </c>
      <c r="AI83" t="inlineStr">
        <is>
          <t>0</t>
        </is>
      </c>
      <c r="AJ83" t="inlineStr">
        <is>
          <t>2歳新馬</t>
        </is>
      </c>
      <c r="AK83" t="inlineStr">
        <is>
          <t>牝</t>
        </is>
      </c>
      <c r="AL83" t="inlineStr">
        <is>
          <t>2</t>
        </is>
      </c>
      <c r="AM83" t="n">
        <v>82.3</v>
      </c>
      <c r="AN83" t="n">
        <v>82</v>
      </c>
      <c r="AO83" t="n">
        <v>82.2</v>
      </c>
      <c r="AP83" t="n">
        <v>82.2</v>
      </c>
      <c r="AQ83" t="n">
        <v>35.5</v>
      </c>
      <c r="AR83" t="n">
        <v>35.1</v>
      </c>
      <c r="AS83" t="n">
        <v>1.7</v>
      </c>
      <c r="AT83" t="n">
        <v>2</v>
      </c>
      <c r="AU83" t="n">
        <v>1.8</v>
      </c>
      <c r="AV83" t="n">
        <v>1.8</v>
      </c>
      <c r="AW83" t="n">
        <v>0.1</v>
      </c>
      <c r="AX83" t="n">
        <v>0.5</v>
      </c>
      <c r="AY83" t="n">
        <v>44.3</v>
      </c>
      <c r="AZ83" t="n">
        <v>52.3</v>
      </c>
      <c r="BA83" t="n">
        <v>-0</v>
      </c>
      <c r="BB83" t="n">
        <v>49.9</v>
      </c>
      <c r="BC83" t="inlineStr">
        <is>
          <t>2022101235</t>
        </is>
      </c>
      <c r="BD83" t="inlineStr">
        <is>
          <t>202404040105</t>
        </is>
      </c>
    </row>
    <row r="84">
      <c r="A84" s="6" t="inlineStr">
        <is>
          <t>5</t>
        </is>
      </c>
      <c r="B84" s="6" t="inlineStr">
        <is>
          <t>10</t>
        </is>
      </c>
      <c r="C84" t="inlineStr">
        <is>
          <t>〇</t>
        </is>
      </c>
      <c r="D84" t="inlineStr"/>
      <c r="E84" t="inlineStr">
        <is>
          <t>2025/10/12</t>
        </is>
      </c>
      <c r="F84" t="inlineStr">
        <is>
          <t>東京</t>
        </is>
      </c>
      <c r="G84" t="inlineStr">
        <is>
          <t>4</t>
        </is>
      </c>
      <c r="H84" t="inlineStr">
        <is>
          <t>4</t>
        </is>
      </c>
      <c r="I84" t="inlineStr">
        <is>
          <t>ダート</t>
        </is>
      </c>
      <c r="J84" t="inlineStr">
        <is>
          <t>1400</t>
        </is>
      </c>
      <c r="K84" t="inlineStr">
        <is>
          <t>6</t>
        </is>
      </c>
      <c r="L84" t="inlineStr">
        <is>
          <t>良</t>
        </is>
      </c>
      <c r="M84" t="inlineStr">
        <is>
          <t>曇</t>
        </is>
      </c>
      <c r="N84" t="inlineStr">
        <is>
          <t>15</t>
        </is>
      </c>
      <c r="O84" t="inlineStr">
        <is>
          <t>2</t>
        </is>
      </c>
      <c r="P84" t="inlineStr">
        <is>
          <t>3</t>
        </is>
      </c>
      <c r="Q84" t="inlineStr">
        <is>
          <t>アサクサグレース</t>
        </is>
      </c>
      <c r="R84" t="inlineStr">
        <is>
          <t>54</t>
        </is>
      </c>
      <c r="S84" t="inlineStr">
        <is>
          <t>杉原誠人</t>
        </is>
      </c>
      <c r="T84" t="inlineStr"/>
      <c r="U84" t="inlineStr">
        <is>
          <t>1:27.1</t>
        </is>
      </c>
      <c r="V84" t="inlineStr">
        <is>
          <t>2.1</t>
        </is>
      </c>
      <c r="W84" t="inlineStr">
        <is>
          <t>7</t>
        </is>
      </c>
      <c r="X84" t="inlineStr">
        <is>
          <t>20.9</t>
        </is>
      </c>
      <c r="Y84" t="inlineStr">
        <is>
          <t>37.8</t>
        </is>
      </c>
      <c r="Z84" t="inlineStr">
        <is>
          <t>35.9</t>
        </is>
      </c>
      <c r="AA84" t="inlineStr">
        <is>
          <t>36.2</t>
        </is>
      </c>
      <c r="AB84" t="inlineStr">
        <is>
          <t>6-6</t>
        </is>
      </c>
      <c r="AC84" t="inlineStr">
        <is>
          <t>6</t>
        </is>
      </c>
      <c r="AD84" t="inlineStr">
        <is>
          <t>6</t>
        </is>
      </c>
      <c r="AE84" t="inlineStr"/>
      <c r="AF84" t="inlineStr"/>
      <c r="AG84" t="inlineStr">
        <is>
          <t>12</t>
        </is>
      </c>
      <c r="AH84" t="inlineStr">
        <is>
          <t>468</t>
        </is>
      </c>
      <c r="AI84" t="inlineStr">
        <is>
          <t>+4</t>
        </is>
      </c>
      <c r="AJ84" t="inlineStr">
        <is>
          <t>3歳以上1勝クラス</t>
        </is>
      </c>
      <c r="AK84" t="inlineStr">
        <is>
          <t>牝</t>
        </is>
      </c>
      <c r="AL84" t="inlineStr">
        <is>
          <t>3</t>
        </is>
      </c>
      <c r="AM84" t="n">
        <v>85.09999999999999</v>
      </c>
      <c r="AN84" t="n">
        <v>85.40000000000001</v>
      </c>
      <c r="AO84" t="n">
        <v>85.59999999999999</v>
      </c>
      <c r="AP84" t="n">
        <v>85.40000000000001</v>
      </c>
      <c r="AQ84" t="n">
        <v>36.6</v>
      </c>
      <c r="AR84" t="n">
        <v>36.8</v>
      </c>
      <c r="AS84" t="n">
        <v>2</v>
      </c>
      <c r="AT84" t="n">
        <v>1.7</v>
      </c>
      <c r="AU84" t="n">
        <v>1.5</v>
      </c>
      <c r="AV84" t="n">
        <v>1.7</v>
      </c>
      <c r="AW84" t="n">
        <v>1.2</v>
      </c>
      <c r="AX84" t="n">
        <v>1</v>
      </c>
      <c r="AY84" t="n">
        <v>48.3</v>
      </c>
      <c r="AZ84" t="n">
        <v>49.4</v>
      </c>
      <c r="BA84" t="n">
        <v>0.5</v>
      </c>
      <c r="BB84" t="n">
        <v>47.5</v>
      </c>
      <c r="BC84" t="inlineStr">
        <is>
          <t>2022100547</t>
        </is>
      </c>
      <c r="BD84" t="inlineStr">
        <is>
          <t>202505040406</t>
        </is>
      </c>
    </row>
    <row r="85">
      <c r="A85" s="6" t="inlineStr">
        <is>
          <t>5</t>
        </is>
      </c>
      <c r="B85" s="6" t="inlineStr">
        <is>
          <t>10</t>
        </is>
      </c>
      <c r="C85" t="inlineStr">
        <is>
          <t>〇</t>
        </is>
      </c>
      <c r="D85" t="inlineStr"/>
      <c r="E85" t="inlineStr">
        <is>
          <t>2025/09/20</t>
        </is>
      </c>
      <c r="F85" t="inlineStr">
        <is>
          <t>中山</t>
        </is>
      </c>
      <c r="G85" t="inlineStr">
        <is>
          <t>4</t>
        </is>
      </c>
      <c r="H85" t="inlineStr">
        <is>
          <t>6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重</t>
        </is>
      </c>
      <c r="M85" t="inlineStr">
        <is>
          <t>曇</t>
        </is>
      </c>
      <c r="N85" t="inlineStr">
        <is>
          <t>15</t>
        </is>
      </c>
      <c r="O85" t="inlineStr">
        <is>
          <t>3</t>
        </is>
      </c>
      <c r="P85" t="inlineStr">
        <is>
          <t>6</t>
        </is>
      </c>
      <c r="Q85" t="inlineStr">
        <is>
          <t>アサクサグレース</t>
        </is>
      </c>
      <c r="R85" t="inlineStr">
        <is>
          <t>52</t>
        </is>
      </c>
      <c r="S85" t="inlineStr">
        <is>
          <t>今村聖奈</t>
        </is>
      </c>
      <c r="T85" t="inlineStr"/>
      <c r="U85" t="inlineStr">
        <is>
          <t>1:12.3</t>
        </is>
      </c>
      <c r="V85" t="inlineStr">
        <is>
          <t>0.9</t>
        </is>
      </c>
      <c r="W85" t="inlineStr">
        <is>
          <t>1</t>
        </is>
      </c>
      <c r="X85" t="inlineStr">
        <is>
          <t>3.1</t>
        </is>
      </c>
      <c r="Y85" t="inlineStr">
        <is>
          <t>37.4</t>
        </is>
      </c>
      <c r="Z85" t="inlineStr">
        <is>
          <t>34.1</t>
        </is>
      </c>
      <c r="AA85" t="inlineStr">
        <is>
          <t>37.3</t>
        </is>
      </c>
      <c r="AB85" t="inlineStr">
        <is>
          <t>10-9</t>
        </is>
      </c>
      <c r="AC85" t="inlineStr">
        <is>
          <t>10</t>
        </is>
      </c>
      <c r="AD85" t="inlineStr">
        <is>
          <t>9</t>
        </is>
      </c>
      <c r="AE85" t="inlineStr"/>
      <c r="AF85" t="inlineStr"/>
      <c r="AG85" t="inlineStr">
        <is>
          <t>5</t>
        </is>
      </c>
      <c r="AH85" t="inlineStr">
        <is>
          <t>464</t>
        </is>
      </c>
      <c r="AI85" t="inlineStr">
        <is>
          <t>+10</t>
        </is>
      </c>
      <c r="AJ85" t="inlineStr">
        <is>
          <t>3歳以上1勝クラス</t>
        </is>
      </c>
      <c r="AK85" t="inlineStr">
        <is>
          <t>牝</t>
        </is>
      </c>
      <c r="AL85" t="inlineStr">
        <is>
          <t>3</t>
        </is>
      </c>
      <c r="AM85" t="n">
        <v>72</v>
      </c>
      <c r="AN85" t="n">
        <v>71.40000000000001</v>
      </c>
      <c r="AO85" t="n">
        <v>71.7</v>
      </c>
      <c r="AP85" t="n">
        <v>71.3</v>
      </c>
      <c r="AQ85" t="n">
        <v>37.3</v>
      </c>
      <c r="AR85" t="n">
        <v>36.8</v>
      </c>
      <c r="AS85" t="n">
        <v>0.3</v>
      </c>
      <c r="AT85" t="n">
        <v>0.9</v>
      </c>
      <c r="AU85" t="n">
        <v>0.6</v>
      </c>
      <c r="AV85" t="n">
        <v>1</v>
      </c>
      <c r="AW85" t="n">
        <v>0.1</v>
      </c>
      <c r="AX85" t="n">
        <v>0.6</v>
      </c>
      <c r="AY85" t="n">
        <v>52.1</v>
      </c>
      <c r="AZ85" t="n">
        <v>52.8</v>
      </c>
      <c r="BA85" t="n">
        <v>-0.3</v>
      </c>
      <c r="BB85" t="n">
        <v>45.6</v>
      </c>
      <c r="BC85" t="inlineStr">
        <is>
          <t>2022100547</t>
        </is>
      </c>
      <c r="BD85" t="inlineStr">
        <is>
          <t>202506040608</t>
        </is>
      </c>
    </row>
    <row r="86">
      <c r="A86" s="6" t="inlineStr">
        <is>
          <t>5</t>
        </is>
      </c>
      <c r="B86" s="6" t="inlineStr">
        <is>
          <t>10</t>
        </is>
      </c>
      <c r="C86" t="inlineStr">
        <is>
          <t>〇</t>
        </is>
      </c>
      <c r="D86" t="inlineStr"/>
      <c r="E86" t="inlineStr">
        <is>
          <t>2025/08/17</t>
        </is>
      </c>
      <c r="F86" t="inlineStr">
        <is>
          <t>新潟</t>
        </is>
      </c>
      <c r="G86" t="inlineStr">
        <is>
          <t>2</t>
        </is>
      </c>
      <c r="H86" t="inlineStr">
        <is>
          <t>8</t>
        </is>
      </c>
      <c r="I86" t="inlineStr">
        <is>
          <t>ダート</t>
        </is>
      </c>
      <c r="J86" t="inlineStr">
        <is>
          <t>1200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inlineStr">
        <is>
          <t>8</t>
        </is>
      </c>
      <c r="P86" t="inlineStr">
        <is>
          <t>14</t>
        </is>
      </c>
      <c r="Q86" t="inlineStr">
        <is>
          <t>アサクサグレース</t>
        </is>
      </c>
      <c r="R86" t="inlineStr">
        <is>
          <t>54</t>
        </is>
      </c>
      <c r="S86" t="inlineStr">
        <is>
          <t>杉原誠人</t>
        </is>
      </c>
      <c r="T86" t="inlineStr"/>
      <c r="U86" t="inlineStr">
        <is>
          <t>1:12.4</t>
        </is>
      </c>
      <c r="V86" t="inlineStr">
        <is>
          <t>1.3</t>
        </is>
      </c>
      <c r="W86" t="inlineStr">
        <is>
          <t>2</t>
        </is>
      </c>
      <c r="X86" t="inlineStr">
        <is>
          <t>4.6</t>
        </is>
      </c>
      <c r="Y86" t="inlineStr">
        <is>
          <t>37.2</t>
        </is>
      </c>
      <c r="Z86" t="inlineStr">
        <is>
          <t>33.8</t>
        </is>
      </c>
      <c r="AA86" t="inlineStr">
        <is>
          <t>37.3</t>
        </is>
      </c>
      <c r="AB86" t="inlineStr">
        <is>
          <t>10-8</t>
        </is>
      </c>
      <c r="AC86" t="inlineStr">
        <is>
          <t>10</t>
        </is>
      </c>
      <c r="AD86" t="inlineStr">
        <is>
          <t>8</t>
        </is>
      </c>
      <c r="AE86" t="inlineStr"/>
      <c r="AF86" t="inlineStr"/>
      <c r="AG86" t="inlineStr">
        <is>
          <t>8</t>
        </is>
      </c>
      <c r="AH86" t="inlineStr">
        <is>
          <t>454</t>
        </is>
      </c>
      <c r="AI86" t="inlineStr">
        <is>
          <t>-10</t>
        </is>
      </c>
      <c r="AJ86" t="inlineStr">
        <is>
          <t>3歳以上1勝クラス</t>
        </is>
      </c>
      <c r="AK86" t="inlineStr">
        <is>
          <t>牝</t>
        </is>
      </c>
      <c r="AL86" t="inlineStr">
        <is>
          <t>3</t>
        </is>
      </c>
      <c r="AM86" t="n">
        <v>72</v>
      </c>
      <c r="AN86" t="n">
        <v>72.09999999999999</v>
      </c>
      <c r="AO86" t="n">
        <v>71.2</v>
      </c>
      <c r="AP86" t="n">
        <v>71.2</v>
      </c>
      <c r="AQ86" t="n">
        <v>37</v>
      </c>
      <c r="AR86" t="n">
        <v>37.1</v>
      </c>
      <c r="AS86" t="n">
        <v>0.4</v>
      </c>
      <c r="AT86" t="n">
        <v>0.3</v>
      </c>
      <c r="AU86" t="n">
        <v>1.2</v>
      </c>
      <c r="AV86" t="n">
        <v>1.2</v>
      </c>
      <c r="AW86" t="n">
        <v>0.2</v>
      </c>
      <c r="AX86" t="n">
        <v>0.1</v>
      </c>
      <c r="AY86" t="n">
        <v>55.9</v>
      </c>
      <c r="AZ86" t="n">
        <v>56.1</v>
      </c>
      <c r="BA86" t="n">
        <v>-0.8</v>
      </c>
      <c r="BB86" t="n">
        <v>45.4</v>
      </c>
      <c r="BC86" t="inlineStr">
        <is>
          <t>2022100547</t>
        </is>
      </c>
      <c r="BD86" t="inlineStr">
        <is>
          <t>202504020809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〇</t>
        </is>
      </c>
      <c r="D87" t="inlineStr"/>
      <c r="E87" t="inlineStr">
        <is>
          <t>2025/05/31</t>
        </is>
      </c>
      <c r="F87" t="inlineStr">
        <is>
          <t>東京</t>
        </is>
      </c>
      <c r="G87" t="inlineStr">
        <is>
          <t>2</t>
        </is>
      </c>
      <c r="H87" t="inlineStr">
        <is>
          <t>11</t>
        </is>
      </c>
      <c r="I87" t="inlineStr">
        <is>
          <t>芝</t>
        </is>
      </c>
      <c r="J87" t="inlineStr">
        <is>
          <t>1400</t>
        </is>
      </c>
      <c r="K87" t="inlineStr">
        <is>
          <t>7</t>
        </is>
      </c>
      <c r="L87" t="inlineStr">
        <is>
          <t>稍</t>
        </is>
      </c>
      <c r="M87" t="inlineStr">
        <is>
          <t>小雨</t>
        </is>
      </c>
      <c r="N87" t="inlineStr">
        <is>
          <t>11</t>
        </is>
      </c>
      <c r="O87" t="inlineStr">
        <is>
          <t>6</t>
        </is>
      </c>
      <c r="P87" t="inlineStr">
        <is>
          <t>6</t>
        </is>
      </c>
      <c r="Q87" t="inlineStr">
        <is>
          <t>アサクサグレース</t>
        </is>
      </c>
      <c r="R87" t="inlineStr">
        <is>
          <t>55</t>
        </is>
      </c>
      <c r="S87" t="inlineStr">
        <is>
          <t>ディー</t>
        </is>
      </c>
      <c r="T87" t="inlineStr"/>
      <c r="U87" t="inlineStr">
        <is>
          <t>1:23.6</t>
        </is>
      </c>
      <c r="V87" t="inlineStr">
        <is>
          <t>0.3</t>
        </is>
      </c>
      <c r="W87" t="inlineStr">
        <is>
          <t>5</t>
        </is>
      </c>
      <c r="X87" t="inlineStr">
        <is>
          <t>11.2</t>
        </is>
      </c>
      <c r="Y87" t="inlineStr">
        <is>
          <t>34.6</t>
        </is>
      </c>
      <c r="Z87" t="inlineStr">
        <is>
          <t>36.2</t>
        </is>
      </c>
      <c r="AA87" t="inlineStr">
        <is>
          <t>34.6</t>
        </is>
      </c>
      <c r="AB87" t="inlineStr">
        <is>
          <t>3-5</t>
        </is>
      </c>
      <c r="AC87" t="inlineStr">
        <is>
          <t>3</t>
        </is>
      </c>
      <c r="AD87" t="inlineStr">
        <is>
          <t>5</t>
        </is>
      </c>
      <c r="AE87" t="inlineStr"/>
      <c r="AF87" t="inlineStr"/>
      <c r="AG87" t="inlineStr">
        <is>
          <t>2</t>
        </is>
      </c>
      <c r="AH87" t="inlineStr">
        <is>
          <t>464</t>
        </is>
      </c>
      <c r="AI87" t="inlineStr">
        <is>
          <t>0</t>
        </is>
      </c>
      <c r="AJ87" t="inlineStr">
        <is>
          <t>3歳1勝クラス</t>
        </is>
      </c>
      <c r="AK87" t="inlineStr">
        <is>
          <t>牝</t>
        </is>
      </c>
      <c r="AL87" t="inlineStr">
        <is>
          <t>3</t>
        </is>
      </c>
      <c r="AM87" t="n">
        <v>81.90000000000001</v>
      </c>
      <c r="AN87" t="n">
        <v>82.3</v>
      </c>
      <c r="AO87" t="n">
        <v>83.3</v>
      </c>
      <c r="AP87" t="n">
        <v>83.3</v>
      </c>
      <c r="AQ87" t="n">
        <v>34</v>
      </c>
      <c r="AR87" t="n">
        <v>34.2</v>
      </c>
      <c r="AS87" t="n">
        <v>1.7</v>
      </c>
      <c r="AT87" t="n">
        <v>1.3</v>
      </c>
      <c r="AU87" t="n">
        <v>0.3</v>
      </c>
      <c r="AV87" t="n">
        <v>0.3</v>
      </c>
      <c r="AW87" t="n">
        <v>0.6</v>
      </c>
      <c r="AX87" t="n">
        <v>0.4</v>
      </c>
      <c r="AY87" t="n">
        <v>48</v>
      </c>
      <c r="AZ87" t="n">
        <v>54.5</v>
      </c>
      <c r="BA87" t="n">
        <v>1.5</v>
      </c>
      <c r="BB87" t="n">
        <v>52.3</v>
      </c>
      <c r="BC87" t="inlineStr">
        <is>
          <t>2022100547</t>
        </is>
      </c>
      <c r="BD87" t="inlineStr">
        <is>
          <t>202505021107</t>
        </is>
      </c>
    </row>
    <row r="88">
      <c r="A88" s="6" t="inlineStr">
        <is>
          <t>5</t>
        </is>
      </c>
      <c r="B88" s="6" t="inlineStr">
        <is>
          <t>10</t>
        </is>
      </c>
      <c r="C88" t="inlineStr">
        <is>
          <t>〇</t>
        </is>
      </c>
      <c r="D88" t="inlineStr"/>
      <c r="E88" t="inlineStr">
        <is>
          <t>2025/04/20</t>
        </is>
      </c>
      <c r="F88" t="inlineStr">
        <is>
          <t>中山</t>
        </is>
      </c>
      <c r="G88" t="inlineStr">
        <is>
          <t>3</t>
        </is>
      </c>
      <c r="H88" t="inlineStr">
        <is>
          <t>8</t>
        </is>
      </c>
      <c r="I88" t="inlineStr">
        <is>
          <t>ダート</t>
        </is>
      </c>
      <c r="J88" t="inlineStr">
        <is>
          <t>1200</t>
        </is>
      </c>
      <c r="K88" t="inlineStr">
        <is>
          <t>2</t>
        </is>
      </c>
      <c r="L88" t="inlineStr">
        <is>
          <t>良</t>
        </is>
      </c>
      <c r="M88" t="inlineStr">
        <is>
          <t>曇</t>
        </is>
      </c>
      <c r="N88" t="inlineStr">
        <is>
          <t>16</t>
        </is>
      </c>
      <c r="O88" t="inlineStr">
        <is>
          <t>4</t>
        </is>
      </c>
      <c r="P88" t="inlineStr">
        <is>
          <t>7</t>
        </is>
      </c>
      <c r="Q88" t="inlineStr">
        <is>
          <t>アサクサグレース</t>
        </is>
      </c>
      <c r="R88" t="inlineStr">
        <is>
          <t>55</t>
        </is>
      </c>
      <c r="S88" t="inlineStr">
        <is>
          <t>戸崎圭太</t>
        </is>
      </c>
      <c r="T88" t="inlineStr"/>
      <c r="U88" t="inlineStr">
        <is>
          <t>1:12.5</t>
        </is>
      </c>
      <c r="V88" t="inlineStr">
        <is>
          <t>-0.2</t>
        </is>
      </c>
      <c r="W88" t="inlineStr">
        <is>
          <t>1</t>
        </is>
      </c>
      <c r="X88" t="inlineStr">
        <is>
          <t>2.4</t>
        </is>
      </c>
      <c r="Y88" t="inlineStr">
        <is>
          <t>37.3</t>
        </is>
      </c>
      <c r="Z88" t="inlineStr">
        <is>
          <t>35.0</t>
        </is>
      </c>
      <c r="AA88" t="inlineStr">
        <is>
          <t>37.5</t>
        </is>
      </c>
      <c r="AB88" t="inlineStr">
        <is>
          <t>3-2</t>
        </is>
      </c>
      <c r="AC88" t="inlineStr">
        <is>
          <t>3</t>
        </is>
      </c>
      <c r="AD88" t="inlineStr">
        <is>
          <t>2</t>
        </is>
      </c>
      <c r="AE88" t="inlineStr"/>
      <c r="AF88" t="inlineStr"/>
      <c r="AG88" t="inlineStr">
        <is>
          <t>1</t>
        </is>
      </c>
      <c r="AH88" t="inlineStr">
        <is>
          <t>464</t>
        </is>
      </c>
      <c r="AI88" t="inlineStr">
        <is>
          <t>-2</t>
        </is>
      </c>
      <c r="AJ88" t="inlineStr">
        <is>
          <t>3歳未勝利</t>
        </is>
      </c>
      <c r="AK88" t="inlineStr">
        <is>
          <t>牝</t>
        </is>
      </c>
      <c r="AL88" t="inlineStr">
        <is>
          <t>3</t>
        </is>
      </c>
      <c r="AM88" t="n">
        <v>72</v>
      </c>
      <c r="AN88" t="n">
        <v>72.2</v>
      </c>
      <c r="AO88" t="n">
        <v>72.3</v>
      </c>
      <c r="AP88" t="n">
        <v>72.3</v>
      </c>
      <c r="AQ88" t="n">
        <v>37.2</v>
      </c>
      <c r="AR88" t="n">
        <v>37.3</v>
      </c>
      <c r="AS88" t="n">
        <v>0.5</v>
      </c>
      <c r="AT88" t="n">
        <v>0.3</v>
      </c>
      <c r="AU88" t="n">
        <v>0.2</v>
      </c>
      <c r="AV88" t="n">
        <v>0.2</v>
      </c>
      <c r="AW88" t="n">
        <v>0.1</v>
      </c>
      <c r="AX88" t="n">
        <v>-0</v>
      </c>
      <c r="AY88" t="n">
        <v>55.2</v>
      </c>
      <c r="AZ88" t="n">
        <v>56.7</v>
      </c>
      <c r="BA88" t="n">
        <v>0.2</v>
      </c>
      <c r="BB88" t="n">
        <v>46.9</v>
      </c>
      <c r="BC88" t="inlineStr">
        <is>
          <t>2022100547</t>
        </is>
      </c>
      <c r="BD88" t="inlineStr">
        <is>
          <t>202506030802</t>
        </is>
      </c>
    </row>
    <row r="89">
      <c r="A89" s="6" t="inlineStr">
        <is>
          <t>5</t>
        </is>
      </c>
      <c r="B89" s="6" t="inlineStr">
        <is>
          <t>10</t>
        </is>
      </c>
      <c r="C89" t="inlineStr">
        <is>
          <t>〇</t>
        </is>
      </c>
      <c r="D89" t="inlineStr"/>
      <c r="E89" t="inlineStr">
        <is>
          <t>2025/03/22</t>
        </is>
      </c>
      <c r="F89" t="inlineStr">
        <is>
          <t>中山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1</t>
        </is>
      </c>
      <c r="L89" t="inlineStr">
        <is>
          <t>重</t>
        </is>
      </c>
      <c r="M89" t="inlineStr">
        <is>
          <t>晴</t>
        </is>
      </c>
      <c r="N89" t="inlineStr">
        <is>
          <t>16</t>
        </is>
      </c>
      <c r="O89" t="inlineStr">
        <is>
          <t>7</t>
        </is>
      </c>
      <c r="P89" t="inlineStr">
        <is>
          <t>13</t>
        </is>
      </c>
      <c r="Q89" t="inlineStr">
        <is>
          <t>アサクサグレース</t>
        </is>
      </c>
      <c r="R89" t="inlineStr">
        <is>
          <t>55</t>
        </is>
      </c>
      <c r="S89" t="inlineStr">
        <is>
          <t>戸崎圭太</t>
        </is>
      </c>
      <c r="T89" t="inlineStr"/>
      <c r="U89" t="inlineStr">
        <is>
          <t>1:12.4</t>
        </is>
      </c>
      <c r="V89" t="inlineStr">
        <is>
          <t>1.0</t>
        </is>
      </c>
      <c r="W89" t="inlineStr">
        <is>
          <t>1</t>
        </is>
      </c>
      <c r="X89" t="inlineStr">
        <is>
          <t>1.9</t>
        </is>
      </c>
      <c r="Y89" t="inlineStr">
        <is>
          <t>36.7</t>
        </is>
      </c>
      <c r="Z89" t="inlineStr">
        <is>
          <t>35.3</t>
        </is>
      </c>
      <c r="AA89" t="inlineStr">
        <is>
          <t>36.1</t>
        </is>
      </c>
      <c r="AB89" t="inlineStr">
        <is>
          <t>4-4</t>
        </is>
      </c>
      <c r="AC89" t="inlineStr">
        <is>
          <t>4</t>
        </is>
      </c>
      <c r="AD89" t="inlineStr">
        <is>
          <t>4</t>
        </is>
      </c>
      <c r="AE89" t="inlineStr"/>
      <c r="AF89" t="inlineStr"/>
      <c r="AG89" t="inlineStr">
        <is>
          <t>2</t>
        </is>
      </c>
      <c r="AH89" t="inlineStr">
        <is>
          <t>466</t>
        </is>
      </c>
      <c r="AI89" t="inlineStr">
        <is>
          <t>+4</t>
        </is>
      </c>
      <c r="AJ89" t="inlineStr">
        <is>
          <t>3歳未勝利</t>
        </is>
      </c>
      <c r="AK89" t="inlineStr">
        <is>
          <t>牝</t>
        </is>
      </c>
      <c r="AL89" t="inlineStr">
        <is>
          <t>3</t>
        </is>
      </c>
      <c r="AM89" t="n">
        <v>72</v>
      </c>
      <c r="AN89" t="n">
        <v>71.40000000000001</v>
      </c>
      <c r="AO89" t="n">
        <v>71.90000000000001</v>
      </c>
      <c r="AP89" t="n">
        <v>72.7</v>
      </c>
      <c r="AQ89" t="n">
        <v>37.1</v>
      </c>
      <c r="AR89" t="n">
        <v>36.6</v>
      </c>
      <c r="AS89" t="n">
        <v>0.4</v>
      </c>
      <c r="AT89" t="n">
        <v>1</v>
      </c>
      <c r="AU89" t="n">
        <v>0.5</v>
      </c>
      <c r="AV89" t="n">
        <v>-0.3</v>
      </c>
      <c r="AW89" t="n">
        <v>-0.4</v>
      </c>
      <c r="AX89" t="n">
        <v>0.1</v>
      </c>
      <c r="AY89" t="n">
        <v>51.4</v>
      </c>
      <c r="AZ89" t="n">
        <v>58.3</v>
      </c>
      <c r="BA89" t="n">
        <v>-0.2</v>
      </c>
      <c r="BB89" t="n">
        <v>48.1</v>
      </c>
      <c r="BC89" t="inlineStr">
        <is>
          <t>2022100547</t>
        </is>
      </c>
      <c r="BD89" t="inlineStr">
        <is>
          <t>202506020701</t>
        </is>
      </c>
    </row>
    <row r="90">
      <c r="A90" s="6" t="inlineStr">
        <is>
          <t>5</t>
        </is>
      </c>
      <c r="B90" s="6" t="inlineStr">
        <is>
          <t>10</t>
        </is>
      </c>
      <c r="C90" t="inlineStr">
        <is>
          <t>〇</t>
        </is>
      </c>
      <c r="D90" t="inlineStr"/>
      <c r="E90" t="inlineStr">
        <is>
          <t>2025/02/22</t>
        </is>
      </c>
      <c r="F90" t="inlineStr">
        <is>
          <t>東京</t>
        </is>
      </c>
      <c r="G90" t="inlineStr">
        <is>
          <t>1</t>
        </is>
      </c>
      <c r="H90" t="inlineStr">
        <is>
          <t>7</t>
        </is>
      </c>
      <c r="I90" t="inlineStr">
        <is>
          <t>ダート</t>
        </is>
      </c>
      <c r="J90" t="inlineStr">
        <is>
          <t>1400</t>
        </is>
      </c>
      <c r="K90" t="inlineStr">
        <is>
          <t>1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inlineStr">
        <is>
          <t>7</t>
        </is>
      </c>
      <c r="P90" t="inlineStr">
        <is>
          <t>13</t>
        </is>
      </c>
      <c r="Q90" t="inlineStr">
        <is>
          <t>アサクサグレース</t>
        </is>
      </c>
      <c r="R90" t="inlineStr">
        <is>
          <t>55</t>
        </is>
      </c>
      <c r="S90" t="inlineStr">
        <is>
          <t>杉原誠人</t>
        </is>
      </c>
      <c r="T90" t="inlineStr"/>
      <c r="U90" t="inlineStr">
        <is>
          <t>1:27.3</t>
        </is>
      </c>
      <c r="V90" t="inlineStr">
        <is>
          <t>0.4</t>
        </is>
      </c>
      <c r="W90" t="inlineStr">
        <is>
          <t>1</t>
        </is>
      </c>
      <c r="X90" t="inlineStr">
        <is>
          <t>2.1</t>
        </is>
      </c>
      <c r="Y90" t="inlineStr">
        <is>
          <t>36.0</t>
        </is>
      </c>
      <c r="Z90" t="inlineStr">
        <is>
          <t>37.8</t>
        </is>
      </c>
      <c r="AA90" t="inlineStr">
        <is>
          <t>36.1</t>
        </is>
      </c>
      <c r="AB90" t="inlineStr">
        <is>
          <t>5-5</t>
        </is>
      </c>
      <c r="AC90" t="inlineStr">
        <is>
          <t>5</t>
        </is>
      </c>
      <c r="AD90" t="inlineStr">
        <is>
          <t>5</t>
        </is>
      </c>
      <c r="AE90" t="inlineStr"/>
      <c r="AF90" t="inlineStr"/>
      <c r="AG90" t="inlineStr">
        <is>
          <t>2</t>
        </is>
      </c>
      <c r="AH90" t="inlineStr">
        <is>
          <t>462</t>
        </is>
      </c>
      <c r="AI90" t="inlineStr">
        <is>
          <t>-4</t>
        </is>
      </c>
      <c r="AJ90" t="inlineStr">
        <is>
          <t>3歳未勝利</t>
        </is>
      </c>
      <c r="AK90" t="inlineStr">
        <is>
          <t>牝</t>
        </is>
      </c>
      <c r="AL90" t="inlineStr">
        <is>
          <t>3</t>
        </is>
      </c>
      <c r="AM90" t="n">
        <v>85.09999999999999</v>
      </c>
      <c r="AN90" t="n">
        <v>85.40000000000001</v>
      </c>
      <c r="AO90" t="n">
        <v>86.3</v>
      </c>
      <c r="AP90" t="n">
        <v>86.3</v>
      </c>
      <c r="AQ90" t="n">
        <v>36.7</v>
      </c>
      <c r="AR90" t="n">
        <v>36.7</v>
      </c>
      <c r="AS90" t="n">
        <v>2.2</v>
      </c>
      <c r="AT90" t="n">
        <v>1.9</v>
      </c>
      <c r="AU90" t="n">
        <v>1</v>
      </c>
      <c r="AV90" t="n">
        <v>1</v>
      </c>
      <c r="AW90" t="n">
        <v>-0.7</v>
      </c>
      <c r="AX90" t="n">
        <v>-0.7</v>
      </c>
      <c r="AY90" t="n">
        <v>47.2</v>
      </c>
      <c r="AZ90" t="n">
        <v>61.7</v>
      </c>
      <c r="BA90" t="n">
        <v>1.1</v>
      </c>
      <c r="BB90" t="n">
        <v>52.5</v>
      </c>
      <c r="BC90" t="inlineStr">
        <is>
          <t>2022100547</t>
        </is>
      </c>
      <c r="BD90" t="inlineStr">
        <is>
          <t>202505010701</t>
        </is>
      </c>
    </row>
    <row r="91">
      <c r="A91" s="6" t="inlineStr">
        <is>
          <t>5</t>
        </is>
      </c>
      <c r="B91" s="6" t="inlineStr">
        <is>
          <t>10</t>
        </is>
      </c>
      <c r="C91" t="inlineStr">
        <is>
          <t>〇</t>
        </is>
      </c>
      <c r="D91" t="inlineStr"/>
      <c r="E91" t="inlineStr">
        <is>
          <t>2025/02/02</t>
        </is>
      </c>
      <c r="F91" t="inlineStr">
        <is>
          <t>東京</t>
        </is>
      </c>
      <c r="G91" t="inlineStr">
        <is>
          <t>1</t>
        </is>
      </c>
      <c r="H91" t="inlineStr">
        <is>
          <t>2</t>
        </is>
      </c>
      <c r="I91" t="inlineStr">
        <is>
          <t>ダート</t>
        </is>
      </c>
      <c r="J91" t="inlineStr">
        <is>
          <t>1400</t>
        </is>
      </c>
      <c r="K91" t="inlineStr">
        <is>
          <t>1</t>
        </is>
      </c>
      <c r="L91" t="inlineStr">
        <is>
          <t>稍</t>
        </is>
      </c>
      <c r="M91" t="inlineStr">
        <is>
          <t>雨</t>
        </is>
      </c>
      <c r="N91" t="inlineStr">
        <is>
          <t>16</t>
        </is>
      </c>
      <c r="O91" t="inlineStr">
        <is>
          <t>8</t>
        </is>
      </c>
      <c r="P91" t="inlineStr">
        <is>
          <t>16</t>
        </is>
      </c>
      <c r="Q91" t="inlineStr">
        <is>
          <t>アサクサグレース</t>
        </is>
      </c>
      <c r="R91" t="inlineStr">
        <is>
          <t>55</t>
        </is>
      </c>
      <c r="S91" t="inlineStr">
        <is>
          <t>杉原誠人</t>
        </is>
      </c>
      <c r="T91" t="inlineStr"/>
      <c r="U91" t="inlineStr">
        <is>
          <t>1:27.1</t>
        </is>
      </c>
      <c r="V91" t="inlineStr">
        <is>
          <t>0.0</t>
        </is>
      </c>
      <c r="W91" t="inlineStr">
        <is>
          <t>1</t>
        </is>
      </c>
      <c r="X91" t="inlineStr">
        <is>
          <t>2.0</t>
        </is>
      </c>
      <c r="Y91" t="inlineStr">
        <is>
          <t>37.8</t>
        </is>
      </c>
      <c r="Z91" t="inlineStr">
        <is>
          <t>35.9</t>
        </is>
      </c>
      <c r="AA91" t="inlineStr">
        <is>
          <t>38.3</t>
        </is>
      </c>
      <c r="AB91" t="inlineStr">
        <is>
          <t>7-7</t>
        </is>
      </c>
      <c r="AC91" t="inlineStr">
        <is>
          <t>7</t>
        </is>
      </c>
      <c r="AD91" t="inlineStr">
        <is>
          <t>7</t>
        </is>
      </c>
      <c r="AE91" t="inlineStr"/>
      <c r="AF91" t="inlineStr"/>
      <c r="AG91" t="inlineStr">
        <is>
          <t>2</t>
        </is>
      </c>
      <c r="AH91" t="inlineStr">
        <is>
          <t>466</t>
        </is>
      </c>
      <c r="AI91" t="inlineStr">
        <is>
          <t>+4</t>
        </is>
      </c>
      <c r="AJ91" t="inlineStr">
        <is>
          <t>3歳未勝利</t>
        </is>
      </c>
      <c r="AK91" t="inlineStr">
        <is>
          <t>牝</t>
        </is>
      </c>
      <c r="AL91" t="inlineStr">
        <is>
          <t>3</t>
        </is>
      </c>
      <c r="AM91" t="n">
        <v>85.09999999999999</v>
      </c>
      <c r="AN91" t="n">
        <v>84.90000000000001</v>
      </c>
      <c r="AO91" t="n">
        <v>85.3</v>
      </c>
      <c r="AP91" t="n">
        <v>84.8</v>
      </c>
      <c r="AQ91" t="n">
        <v>36.6</v>
      </c>
      <c r="AR91" t="n">
        <v>36.5</v>
      </c>
      <c r="AS91" t="n">
        <v>2</v>
      </c>
      <c r="AT91" t="n">
        <v>2.2</v>
      </c>
      <c r="AU91" t="n">
        <v>1.8</v>
      </c>
      <c r="AV91" t="n">
        <v>2.3</v>
      </c>
      <c r="AW91" t="n">
        <v>1.2</v>
      </c>
      <c r="AX91" t="n">
        <v>1.3</v>
      </c>
      <c r="AY91" t="n">
        <v>45.3</v>
      </c>
      <c r="AZ91" t="n">
        <v>47.7</v>
      </c>
      <c r="BA91" t="n">
        <v>0.2</v>
      </c>
      <c r="BB91" t="n">
        <v>47.5</v>
      </c>
      <c r="BC91" t="inlineStr">
        <is>
          <t>2022100547</t>
        </is>
      </c>
      <c r="BD91" t="inlineStr">
        <is>
          <t>202505010201</t>
        </is>
      </c>
    </row>
    <row r="92">
      <c r="A92" s="6" t="inlineStr">
        <is>
          <t>5</t>
        </is>
      </c>
      <c r="B92" s="6" t="inlineStr">
        <is>
          <t>10</t>
        </is>
      </c>
      <c r="C92" t="inlineStr">
        <is>
          <t>〇</t>
        </is>
      </c>
      <c r="D92" t="n">
        <v>6</v>
      </c>
      <c r="E92" t="inlineStr">
        <is>
          <t>2025/01/13</t>
        </is>
      </c>
      <c r="F92" t="inlineStr">
        <is>
          <t>中山</t>
        </is>
      </c>
      <c r="G92" t="inlineStr">
        <is>
          <t>1</t>
        </is>
      </c>
      <c r="H92" t="inlineStr">
        <is>
          <t>5</t>
        </is>
      </c>
      <c r="I92" t="inlineStr">
        <is>
          <t>ダート</t>
        </is>
      </c>
      <c r="J92" t="inlineStr">
        <is>
          <t>1200</t>
        </is>
      </c>
      <c r="K92" t="inlineStr">
        <is>
          <t>1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inlineStr">
        <is>
          <t>4</t>
        </is>
      </c>
      <c r="P92" t="inlineStr">
        <is>
          <t>8</t>
        </is>
      </c>
      <c r="Q92" t="inlineStr">
        <is>
          <t>アサクサグレース</t>
        </is>
      </c>
      <c r="R92" t="inlineStr">
        <is>
          <t>55</t>
        </is>
      </c>
      <c r="S92" t="inlineStr">
        <is>
          <t>杉原誠人</t>
        </is>
      </c>
      <c r="T92" t="inlineStr"/>
      <c r="U92" t="inlineStr">
        <is>
          <t>1:12.8</t>
        </is>
      </c>
      <c r="V92" t="inlineStr">
        <is>
          <t>0.2</t>
        </is>
      </c>
      <c r="W92" t="inlineStr">
        <is>
          <t>3</t>
        </is>
      </c>
      <c r="X92" t="inlineStr">
        <is>
          <t>10.3</t>
        </is>
      </c>
      <c r="Y92" t="inlineStr">
        <is>
          <t>37.8</t>
        </is>
      </c>
      <c r="Z92" t="inlineStr">
        <is>
          <t>34.4</t>
        </is>
      </c>
      <c r="AA92" t="inlineStr">
        <is>
          <t>38.2</t>
        </is>
      </c>
      <c r="AB92" t="inlineStr">
        <is>
          <t>7-5</t>
        </is>
      </c>
      <c r="AC92" t="inlineStr">
        <is>
          <t>7</t>
        </is>
      </c>
      <c r="AD92" t="inlineStr">
        <is>
          <t>5</t>
        </is>
      </c>
      <c r="AE92" t="inlineStr"/>
      <c r="AF92" t="inlineStr"/>
      <c r="AG92" t="inlineStr">
        <is>
          <t>2</t>
        </is>
      </c>
      <c r="AH92" t="inlineStr">
        <is>
          <t>462</t>
        </is>
      </c>
      <c r="AI92" t="inlineStr">
        <is>
          <t>+2</t>
        </is>
      </c>
      <c r="AJ92" t="inlineStr">
        <is>
          <t>3歳未勝利</t>
        </is>
      </c>
      <c r="AK92" t="inlineStr">
        <is>
          <t>牝</t>
        </is>
      </c>
      <c r="AL92" t="inlineStr">
        <is>
          <t>3</t>
        </is>
      </c>
      <c r="AM92" t="n">
        <v>72</v>
      </c>
      <c r="AN92" t="n">
        <v>72.2</v>
      </c>
      <c r="AO92" t="n">
        <v>72.40000000000001</v>
      </c>
      <c r="AP92" t="n">
        <v>72.5</v>
      </c>
      <c r="AQ92" t="n">
        <v>37.3</v>
      </c>
      <c r="AR92" t="n">
        <v>37.4</v>
      </c>
      <c r="AS92" t="n">
        <v>0.8</v>
      </c>
      <c r="AT92" t="n">
        <v>0.6</v>
      </c>
      <c r="AU92" t="n">
        <v>0.4</v>
      </c>
      <c r="AV92" t="n">
        <v>0.3</v>
      </c>
      <c r="AW92" t="n">
        <v>0.5</v>
      </c>
      <c r="AX92" t="n">
        <v>0.4</v>
      </c>
      <c r="AY92" t="n">
        <v>53.3</v>
      </c>
      <c r="AZ92" t="n">
        <v>52.7</v>
      </c>
      <c r="BA92" t="n">
        <v>0.4</v>
      </c>
      <c r="BB92" t="n">
        <v>45.5</v>
      </c>
      <c r="BC92" t="inlineStr">
        <is>
          <t>2022100547</t>
        </is>
      </c>
      <c r="BD92" t="inlineStr">
        <is>
          <t>202506010501</t>
        </is>
      </c>
    </row>
    <row r="93">
      <c r="A93" s="6" t="inlineStr">
        <is>
          <t>5</t>
        </is>
      </c>
      <c r="B93" s="6" t="inlineStr">
        <is>
          <t>10</t>
        </is>
      </c>
      <c r="C93" t="inlineStr">
        <is>
          <t>〇</t>
        </is>
      </c>
      <c r="D93" t="inlineStr"/>
      <c r="E93" t="inlineStr">
        <is>
          <t>2024/12/15</t>
        </is>
      </c>
      <c r="F93" t="inlineStr">
        <is>
          <t>中山</t>
        </is>
      </c>
      <c r="G93" t="inlineStr">
        <is>
          <t>5</t>
        </is>
      </c>
      <c r="H93" t="inlineStr">
        <is>
          <t>6</t>
        </is>
      </c>
      <c r="I93" t="inlineStr">
        <is>
          <t>ダート</t>
        </is>
      </c>
      <c r="J93" t="inlineStr">
        <is>
          <t>1200</t>
        </is>
      </c>
      <c r="K93" t="inlineStr">
        <is>
          <t>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2</t>
        </is>
      </c>
      <c r="P93" t="inlineStr">
        <is>
          <t>4</t>
        </is>
      </c>
      <c r="Q93" t="inlineStr">
        <is>
          <t>アサクサグレース</t>
        </is>
      </c>
      <c r="R93" t="inlineStr">
        <is>
          <t>55</t>
        </is>
      </c>
      <c r="S93" t="inlineStr">
        <is>
          <t>杉原誠人</t>
        </is>
      </c>
      <c r="T93" t="inlineStr">
        <is>
          <t>戸田博文</t>
        </is>
      </c>
      <c r="U93" t="inlineStr">
        <is>
          <t>1:13.2</t>
        </is>
      </c>
      <c r="V93" t="inlineStr">
        <is>
          <t>0.2</t>
        </is>
      </c>
      <c r="W93" t="inlineStr">
        <is>
          <t>4</t>
        </is>
      </c>
      <c r="X93" t="inlineStr">
        <is>
          <t>11.8</t>
        </is>
      </c>
      <c r="Y93" t="inlineStr">
        <is>
          <t>37.7</t>
        </is>
      </c>
      <c r="Z93" t="inlineStr">
        <is>
          <t>34.9</t>
        </is>
      </c>
      <c r="AA93" t="inlineStr">
        <is>
          <t>38.1</t>
        </is>
      </c>
      <c r="AB93" t="inlineStr">
        <is>
          <t>6-6</t>
        </is>
      </c>
      <c r="AC93" t="inlineStr">
        <is>
          <t>6</t>
        </is>
      </c>
      <c r="AD93" t="inlineStr">
        <is>
          <t>6</t>
        </is>
      </c>
      <c r="AE93" t="inlineStr"/>
      <c r="AF93" t="inlineStr"/>
      <c r="AG93" t="inlineStr">
        <is>
          <t>3</t>
        </is>
      </c>
      <c r="AH93" t="inlineStr">
        <is>
          <t>460</t>
        </is>
      </c>
      <c r="AI93" t="inlineStr">
        <is>
          <t>0</t>
        </is>
      </c>
      <c r="AJ93" t="inlineStr">
        <is>
          <t>2歳未勝利</t>
        </is>
      </c>
      <c r="AK93" t="inlineStr">
        <is>
          <t>牝</t>
        </is>
      </c>
      <c r="AL93" t="inlineStr">
        <is>
          <t>2</t>
        </is>
      </c>
      <c r="AM93" t="n">
        <v>72</v>
      </c>
      <c r="AN93" t="n">
        <v>72.2</v>
      </c>
      <c r="AO93" t="n">
        <v>72.8</v>
      </c>
      <c r="AP93" t="n">
        <v>72.8</v>
      </c>
      <c r="AQ93" t="n">
        <v>37.2</v>
      </c>
      <c r="AR93" t="n">
        <v>37.3</v>
      </c>
      <c r="AS93" t="n">
        <v>1.2</v>
      </c>
      <c r="AT93" t="n">
        <v>1</v>
      </c>
      <c r="AU93" t="n">
        <v>0.4</v>
      </c>
      <c r="AV93" t="n">
        <v>0.4</v>
      </c>
      <c r="AW93" t="n">
        <v>0.5</v>
      </c>
      <c r="AX93" t="n">
        <v>0.4</v>
      </c>
      <c r="AY93" t="n">
        <v>50.8</v>
      </c>
      <c r="AZ93" t="n">
        <v>53.5</v>
      </c>
      <c r="BA93" t="n">
        <v>0.8</v>
      </c>
      <c r="BB93" t="n">
        <v>46.3</v>
      </c>
      <c r="BC93" t="inlineStr">
        <is>
          <t>2022100547</t>
        </is>
      </c>
      <c r="BD93" t="inlineStr">
        <is>
          <t>202406050601</t>
        </is>
      </c>
    </row>
    <row r="94">
      <c r="A94" s="6" t="inlineStr">
        <is>
          <t>5</t>
        </is>
      </c>
      <c r="B94" s="6" t="inlineStr">
        <is>
          <t>10</t>
        </is>
      </c>
      <c r="C94" t="inlineStr">
        <is>
          <t>〇</t>
        </is>
      </c>
      <c r="D94" t="n">
        <v>5</v>
      </c>
      <c r="E94" t="inlineStr">
        <is>
          <t>2024/11/24</t>
        </is>
      </c>
      <c r="F94" t="inlineStr">
        <is>
          <t>東京</t>
        </is>
      </c>
      <c r="G94" t="inlineStr">
        <is>
          <t>5</t>
        </is>
      </c>
      <c r="H94" t="inlineStr">
        <is>
          <t>8</t>
        </is>
      </c>
      <c r="I94" t="inlineStr">
        <is>
          <t>芝</t>
        </is>
      </c>
      <c r="J94" t="inlineStr">
        <is>
          <t>1600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inlineStr">
        <is>
          <t>5</t>
        </is>
      </c>
      <c r="P94" t="inlineStr">
        <is>
          <t>10</t>
        </is>
      </c>
      <c r="Q94" t="inlineStr">
        <is>
          <t>アサクサグレース</t>
        </is>
      </c>
      <c r="R94" t="inlineStr">
        <is>
          <t>55</t>
        </is>
      </c>
      <c r="S94" t="inlineStr">
        <is>
          <t>坂井瑠星</t>
        </is>
      </c>
      <c r="T94" t="inlineStr">
        <is>
          <t>戸田博文</t>
        </is>
      </c>
      <c r="U94" t="inlineStr">
        <is>
          <t>1:35.4</t>
        </is>
      </c>
      <c r="V94" t="inlineStr">
        <is>
          <t>0.9</t>
        </is>
      </c>
      <c r="W94" t="inlineStr">
        <is>
          <t>3</t>
        </is>
      </c>
      <c r="X94" t="inlineStr">
        <is>
          <t>10.3</t>
        </is>
      </c>
      <c r="Y94" t="inlineStr">
        <is>
          <t>35.1</t>
        </is>
      </c>
      <c r="Z94" t="inlineStr">
        <is>
          <t>35.3</t>
        </is>
      </c>
      <c r="AA94" t="inlineStr">
        <is>
          <t>34.9</t>
        </is>
      </c>
      <c r="AB94" t="inlineStr">
        <is>
          <t>5-7</t>
        </is>
      </c>
      <c r="AC94" t="inlineStr">
        <is>
          <t>5</t>
        </is>
      </c>
      <c r="AD94" t="inlineStr">
        <is>
          <t>7</t>
        </is>
      </c>
      <c r="AE94" t="inlineStr"/>
      <c r="AF94" t="inlineStr"/>
      <c r="AG94" t="inlineStr">
        <is>
          <t>6</t>
        </is>
      </c>
      <c r="AH94" t="inlineStr">
        <is>
          <t>460</t>
        </is>
      </c>
      <c r="AI94" t="inlineStr">
        <is>
          <t>+2</t>
        </is>
      </c>
      <c r="AJ94" t="inlineStr">
        <is>
          <t>2歳未勝利</t>
        </is>
      </c>
      <c r="AK94" t="inlineStr">
        <is>
          <t>牝</t>
        </is>
      </c>
      <c r="AL94" t="inlineStr">
        <is>
          <t>2</t>
        </is>
      </c>
      <c r="AM94" t="n">
        <v>94.5</v>
      </c>
      <c r="AN94" t="n">
        <v>94.3</v>
      </c>
      <c r="AO94" t="n">
        <v>94</v>
      </c>
      <c r="AP94" t="n">
        <v>94</v>
      </c>
      <c r="AQ94" t="n">
        <v>34.2</v>
      </c>
      <c r="AR94" t="n">
        <v>34.1</v>
      </c>
      <c r="AS94" t="n">
        <v>0.9</v>
      </c>
      <c r="AT94" t="n">
        <v>1.1</v>
      </c>
      <c r="AU94" t="n">
        <v>1.4</v>
      </c>
      <c r="AV94" t="n">
        <v>1.4</v>
      </c>
      <c r="AW94" t="n">
        <v>0.9</v>
      </c>
      <c r="AX94" t="n">
        <v>1</v>
      </c>
      <c r="AY94" t="n">
        <v>48.8</v>
      </c>
      <c r="AZ94" t="n">
        <v>47.5</v>
      </c>
      <c r="BA94" t="n">
        <v>-0.5</v>
      </c>
      <c r="BB94" t="n">
        <v>50.3</v>
      </c>
      <c r="BC94" t="inlineStr">
        <is>
          <t>2022100547</t>
        </is>
      </c>
      <c r="BD94" t="inlineStr">
        <is>
          <t>202405050802</t>
        </is>
      </c>
    </row>
    <row r="95">
      <c r="A95" s="6" t="inlineStr">
        <is>
          <t>5</t>
        </is>
      </c>
      <c r="B95" s="6" t="inlineStr">
        <is>
          <t>10</t>
        </is>
      </c>
      <c r="C95" t="inlineStr">
        <is>
          <t>〇</t>
        </is>
      </c>
      <c r="D95" t="inlineStr"/>
      <c r="E95" t="inlineStr">
        <is>
          <t>2024/10/13</t>
        </is>
      </c>
      <c r="F95" t="inlineStr">
        <is>
          <t>東京</t>
        </is>
      </c>
      <c r="G95" t="inlineStr">
        <is>
          <t>4</t>
        </is>
      </c>
      <c r="H95" t="inlineStr">
        <is>
          <t>3</t>
        </is>
      </c>
      <c r="I95" t="inlineStr">
        <is>
          <t>芝</t>
        </is>
      </c>
      <c r="J95" t="inlineStr">
        <is>
          <t>1600</t>
        </is>
      </c>
      <c r="K95" t="inlineStr">
        <is>
          <t>1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inlineStr">
        <is>
          <t>7</t>
        </is>
      </c>
      <c r="P95" t="inlineStr">
        <is>
          <t>9</t>
        </is>
      </c>
      <c r="Q95" t="inlineStr">
        <is>
          <t>アサクサグレース</t>
        </is>
      </c>
      <c r="R95" t="inlineStr">
        <is>
          <t>55</t>
        </is>
      </c>
      <c r="S95" t="inlineStr">
        <is>
          <t>Ｍ．デム</t>
        </is>
      </c>
      <c r="T95" t="inlineStr">
        <is>
          <t>戸田博文</t>
        </is>
      </c>
      <c r="U95" t="inlineStr">
        <is>
          <t>1:35.9</t>
        </is>
      </c>
      <c r="V95" t="inlineStr">
        <is>
          <t>0.8</t>
        </is>
      </c>
      <c r="W95" t="inlineStr">
        <is>
          <t>4</t>
        </is>
      </c>
      <c r="X95" t="inlineStr">
        <is>
          <t>7.9</t>
        </is>
      </c>
      <c r="Y95" t="inlineStr">
        <is>
          <t>34.0</t>
        </is>
      </c>
      <c r="Z95" t="inlineStr">
        <is>
          <t>36.3</t>
        </is>
      </c>
      <c r="AA95" t="inlineStr">
        <is>
          <t>33.6</t>
        </is>
      </c>
      <c r="AB95" t="inlineStr">
        <is>
          <t>5-5</t>
        </is>
      </c>
      <c r="AC95" t="inlineStr">
        <is>
          <t>5</t>
        </is>
      </c>
      <c r="AD95" t="inlineStr">
        <is>
          <t>5</t>
        </is>
      </c>
      <c r="AE95" t="inlineStr"/>
      <c r="AF95" t="inlineStr"/>
      <c r="AG95" t="inlineStr">
        <is>
          <t>3</t>
        </is>
      </c>
      <c r="AH95" t="inlineStr">
        <is>
          <t>458</t>
        </is>
      </c>
      <c r="AI95" t="inlineStr">
        <is>
          <t>-4</t>
        </is>
      </c>
      <c r="AJ95" t="inlineStr">
        <is>
          <t>2歳未勝利</t>
        </is>
      </c>
      <c r="AK95" t="inlineStr">
        <is>
          <t>牝</t>
        </is>
      </c>
      <c r="AL95" t="inlineStr">
        <is>
          <t>2</t>
        </is>
      </c>
      <c r="AM95" t="n">
        <v>94.5</v>
      </c>
      <c r="AN95" t="n">
        <v>94.3</v>
      </c>
      <c r="AO95" t="n">
        <v>94.8</v>
      </c>
      <c r="AP95" t="n">
        <v>94.8</v>
      </c>
      <c r="AQ95" t="n">
        <v>34.1</v>
      </c>
      <c r="AR95" t="n">
        <v>33.9</v>
      </c>
      <c r="AS95" t="n">
        <v>1.4</v>
      </c>
      <c r="AT95" t="n">
        <v>1.6</v>
      </c>
      <c r="AU95" t="n">
        <v>1.1</v>
      </c>
      <c r="AV95" t="n">
        <v>1.1</v>
      </c>
      <c r="AW95" t="n">
        <v>-0.1</v>
      </c>
      <c r="AX95" t="n">
        <v>0.1</v>
      </c>
      <c r="AY95" t="n">
        <v>46.1</v>
      </c>
      <c r="AZ95" t="n">
        <v>57.1</v>
      </c>
      <c r="BA95" t="n">
        <v>0.3</v>
      </c>
      <c r="BB95" t="n">
        <v>53.4</v>
      </c>
      <c r="BC95" t="inlineStr">
        <is>
          <t>2022100547</t>
        </is>
      </c>
      <c r="BD95" t="inlineStr">
        <is>
          <t>202405040301</t>
        </is>
      </c>
    </row>
    <row r="96">
      <c r="A96" s="7" t="inlineStr">
        <is>
          <t>6</t>
        </is>
      </c>
      <c r="B96" s="7" t="inlineStr">
        <is>
          <t>11</t>
        </is>
      </c>
      <c r="C96" t="inlineStr">
        <is>
          <t>〇</t>
        </is>
      </c>
      <c r="D96" t="inlineStr"/>
      <c r="E96" t="inlineStr">
        <is>
          <t>2025/05/11</t>
        </is>
      </c>
      <c r="F96" t="inlineStr">
        <is>
          <t>新潟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1000</t>
        </is>
      </c>
      <c r="K96" t="inlineStr">
        <is>
          <t>6</t>
        </is>
      </c>
      <c r="L96" t="inlineStr">
        <is>
          <t>稍</t>
        </is>
      </c>
      <c r="M96" t="inlineStr">
        <is>
          <t>曇</t>
        </is>
      </c>
      <c r="N96" t="inlineStr">
        <is>
          <t>16</t>
        </is>
      </c>
      <c r="O96" t="inlineStr">
        <is>
          <t>2</t>
        </is>
      </c>
      <c r="P96" t="inlineStr">
        <is>
          <t>4</t>
        </is>
      </c>
      <c r="Q96" t="inlineStr">
        <is>
          <t>スカイスクレイパー</t>
        </is>
      </c>
      <c r="R96" t="inlineStr">
        <is>
          <t>57</t>
        </is>
      </c>
      <c r="S96" t="inlineStr">
        <is>
          <t>菊沢一樹</t>
        </is>
      </c>
      <c r="T96" t="inlineStr"/>
      <c r="U96" t="inlineStr">
        <is>
          <t>0:58.8</t>
        </is>
      </c>
      <c r="V96" t="inlineStr">
        <is>
          <t>1.5</t>
        </is>
      </c>
      <c r="W96" t="inlineStr">
        <is>
          <t>9</t>
        </is>
      </c>
      <c r="X96" t="inlineStr">
        <is>
          <t>34.3</t>
        </is>
      </c>
      <c r="Y96" t="inlineStr">
        <is>
          <t>34.2</t>
        </is>
      </c>
      <c r="Z96" t="inlineStr">
        <is>
          <t>33.9</t>
        </is>
      </c>
      <c r="AA96" t="inlineStr">
        <is>
          <t>34.6</t>
        </is>
      </c>
      <c r="AB96" t="inlineStr">
        <is>
          <t>16</t>
        </is>
      </c>
      <c r="AC96" t="inlineStr">
        <is>
          <t>16</t>
        </is>
      </c>
      <c r="AD96" t="inlineStr"/>
      <c r="AE96" t="inlineStr"/>
      <c r="AF96" t="inlineStr"/>
      <c r="AG96" t="inlineStr">
        <is>
          <t>12</t>
        </is>
      </c>
      <c r="AH96" t="inlineStr">
        <is>
          <t>500</t>
        </is>
      </c>
      <c r="AI96" t="inlineStr">
        <is>
          <t>+6</t>
        </is>
      </c>
      <c r="AJ96" t="inlineStr">
        <is>
          <t>3歳未勝利</t>
        </is>
      </c>
      <c r="AK96" t="inlineStr">
        <is>
          <t>牡</t>
        </is>
      </c>
      <c r="AL96" t="inlineStr">
        <is>
          <t>3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49.6</v>
      </c>
      <c r="BC96" t="inlineStr">
        <is>
          <t>2022103074</t>
        </is>
      </c>
      <c r="BD96" t="inlineStr">
        <is>
          <t>202504010406</t>
        </is>
      </c>
    </row>
    <row r="97">
      <c r="A97" s="7" t="inlineStr">
        <is>
          <t>6</t>
        </is>
      </c>
      <c r="B97" s="7" t="inlineStr">
        <is>
          <t>11</t>
        </is>
      </c>
      <c r="C97" t="inlineStr">
        <is>
          <t>〇</t>
        </is>
      </c>
      <c r="D97" t="n">
        <v>12</v>
      </c>
      <c r="E97" t="inlineStr">
        <is>
          <t>2025/02/15</t>
        </is>
      </c>
      <c r="F97" t="inlineStr">
        <is>
          <t>小倉</t>
        </is>
      </c>
      <c r="G97" t="inlineStr">
        <is>
          <t>1</t>
        </is>
      </c>
      <c r="H97" t="inlineStr">
        <is>
          <t>7</t>
        </is>
      </c>
      <c r="I97" t="inlineStr">
        <is>
          <t>芝</t>
        </is>
      </c>
      <c r="J97" t="inlineStr">
        <is>
          <t>1200</t>
        </is>
      </c>
      <c r="K97" t="inlineStr">
        <is>
          <t>2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inlineStr">
        <is>
          <t>7</t>
        </is>
      </c>
      <c r="P97" t="inlineStr">
        <is>
          <t>14</t>
        </is>
      </c>
      <c r="Q97" t="inlineStr">
        <is>
          <t>スカイスクレイパー</t>
        </is>
      </c>
      <c r="R97" t="inlineStr">
        <is>
          <t>57</t>
        </is>
      </c>
      <c r="S97" t="inlineStr">
        <is>
          <t>荻野極</t>
        </is>
      </c>
      <c r="T97" t="inlineStr"/>
      <c r="U97" t="inlineStr">
        <is>
          <t>1:11.2</t>
        </is>
      </c>
      <c r="V97" t="inlineStr">
        <is>
          <t>3.2</t>
        </is>
      </c>
      <c r="W97" t="inlineStr">
        <is>
          <t>17</t>
        </is>
      </c>
      <c r="X97" t="inlineStr">
        <is>
          <t>273.6</t>
        </is>
      </c>
      <c r="Y97" t="inlineStr">
        <is>
          <t>36.6</t>
        </is>
      </c>
      <c r="Z97" t="inlineStr">
        <is>
          <t>33.1</t>
        </is>
      </c>
      <c r="AA97" t="inlineStr">
        <is>
          <t>34.9</t>
        </is>
      </c>
      <c r="AB97" t="inlineStr">
        <is>
          <t>13-16</t>
        </is>
      </c>
      <c r="AC97" t="inlineStr">
        <is>
          <t>13</t>
        </is>
      </c>
      <c r="AD97" t="inlineStr">
        <is>
          <t>16</t>
        </is>
      </c>
      <c r="AE97" t="inlineStr"/>
      <c r="AF97" t="inlineStr"/>
      <c r="AG97" t="inlineStr">
        <is>
          <t>16</t>
        </is>
      </c>
      <c r="AH97" t="inlineStr">
        <is>
          <t>494</t>
        </is>
      </c>
      <c r="AI97" t="inlineStr">
        <is>
          <t>-2</t>
        </is>
      </c>
      <c r="AJ97" t="inlineStr">
        <is>
          <t>3歳未勝利</t>
        </is>
      </c>
      <c r="AK97" t="inlineStr">
        <is>
          <t>牡</t>
        </is>
      </c>
      <c r="AL97" t="inlineStr">
        <is>
          <t>3</t>
        </is>
      </c>
      <c r="AM97" t="n">
        <v>69.09999999999999</v>
      </c>
      <c r="AN97" t="n">
        <v>68.8</v>
      </c>
      <c r="AO97" t="n">
        <v>68.7</v>
      </c>
      <c r="AP97" t="n">
        <v>68.7</v>
      </c>
      <c r="AQ97" t="n">
        <v>35</v>
      </c>
      <c r="AR97" t="n">
        <v>34.7</v>
      </c>
      <c r="AS97" t="n">
        <v>2.1</v>
      </c>
      <c r="AT97" t="n">
        <v>2.4</v>
      </c>
      <c r="AU97" t="n">
        <v>2.5</v>
      </c>
      <c r="AV97" t="n">
        <v>2.5</v>
      </c>
      <c r="AW97" t="n">
        <v>1.6</v>
      </c>
      <c r="AX97" t="n">
        <v>1.9</v>
      </c>
      <c r="AY97" t="n">
        <v>38.2</v>
      </c>
      <c r="AZ97" t="n">
        <v>37.6</v>
      </c>
      <c r="BA97" t="n">
        <v>-0.5</v>
      </c>
      <c r="BB97" t="n">
        <v>45.2</v>
      </c>
      <c r="BC97" t="inlineStr">
        <is>
          <t>2022103074</t>
        </is>
      </c>
      <c r="BD97" t="inlineStr">
        <is>
          <t>202510010702</t>
        </is>
      </c>
    </row>
    <row r="98">
      <c r="A98" s="7" t="inlineStr">
        <is>
          <t>6</t>
        </is>
      </c>
      <c r="B98" s="7" t="inlineStr">
        <is>
          <t>11</t>
        </is>
      </c>
      <c r="C98" t="inlineStr">
        <is>
          <t>〇</t>
        </is>
      </c>
      <c r="D98" t="n">
        <v>5</v>
      </c>
      <c r="E98" t="inlineStr">
        <is>
          <t>2024/11/24</t>
        </is>
      </c>
      <c r="F98" t="inlineStr">
        <is>
          <t>東京</t>
        </is>
      </c>
      <c r="G98" t="inlineStr">
        <is>
          <t>5</t>
        </is>
      </c>
      <c r="H98" t="inlineStr">
        <is>
          <t>8</t>
        </is>
      </c>
      <c r="I98" t="inlineStr">
        <is>
          <t>芝</t>
        </is>
      </c>
      <c r="J98" t="inlineStr">
        <is>
          <t>1600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18</t>
        </is>
      </c>
      <c r="O98" t="inlineStr">
        <is>
          <t>6</t>
        </is>
      </c>
      <c r="P98" t="inlineStr">
        <is>
          <t>11</t>
        </is>
      </c>
      <c r="Q98" t="inlineStr">
        <is>
          <t>スカイスクレイパー</t>
        </is>
      </c>
      <c r="R98" t="inlineStr">
        <is>
          <t>56</t>
        </is>
      </c>
      <c r="S98" t="inlineStr">
        <is>
          <t>菊沢一樹</t>
        </is>
      </c>
      <c r="T98" t="inlineStr">
        <is>
          <t>矢野英一</t>
        </is>
      </c>
      <c r="U98" t="inlineStr">
        <is>
          <t>1:40.8</t>
        </is>
      </c>
      <c r="V98" t="inlineStr">
        <is>
          <t>6.3</t>
        </is>
      </c>
      <c r="W98" t="inlineStr">
        <is>
          <t>13</t>
        </is>
      </c>
      <c r="X98" t="inlineStr">
        <is>
          <t>254.4</t>
        </is>
      </c>
      <c r="Y98" t="inlineStr">
        <is>
          <t>40.7</t>
        </is>
      </c>
      <c r="Z98" t="inlineStr">
        <is>
          <t>35.3</t>
        </is>
      </c>
      <c r="AA98" t="inlineStr">
        <is>
          <t>34.9</t>
        </is>
      </c>
      <c r="AB98" t="inlineStr">
        <is>
          <t>2-5</t>
        </is>
      </c>
      <c r="AC98" t="inlineStr">
        <is>
          <t>2</t>
        </is>
      </c>
      <c r="AD98" t="inlineStr">
        <is>
          <t>5</t>
        </is>
      </c>
      <c r="AE98" t="inlineStr"/>
      <c r="AF98" t="inlineStr"/>
      <c r="AG98" t="inlineStr">
        <is>
          <t>18</t>
        </is>
      </c>
      <c r="AH98" t="inlineStr">
        <is>
          <t>496</t>
        </is>
      </c>
      <c r="AI98" t="inlineStr">
        <is>
          <t>+2</t>
        </is>
      </c>
      <c r="AJ98" t="inlineStr">
        <is>
          <t>2歳未勝利</t>
        </is>
      </c>
      <c r="AK98" t="inlineStr">
        <is>
          <t>牡</t>
        </is>
      </c>
      <c r="AL98" t="inlineStr">
        <is>
          <t>2</t>
        </is>
      </c>
      <c r="AM98" t="n">
        <v>94.5</v>
      </c>
      <c r="AN98" t="n">
        <v>94.3</v>
      </c>
      <c r="AO98" t="n">
        <v>94</v>
      </c>
      <c r="AP98" t="n">
        <v>94</v>
      </c>
      <c r="AQ98" t="n">
        <v>34.2</v>
      </c>
      <c r="AR98" t="n">
        <v>34.1</v>
      </c>
      <c r="AS98" t="n">
        <v>6.3</v>
      </c>
      <c r="AT98" t="n">
        <v>6.5</v>
      </c>
      <c r="AU98" t="n">
        <v>6.8</v>
      </c>
      <c r="AV98" t="n">
        <v>6.8</v>
      </c>
      <c r="AW98" t="n">
        <v>6.5</v>
      </c>
      <c r="AX98" t="n">
        <v>6.6</v>
      </c>
      <c r="AY98" t="n">
        <v>19.6</v>
      </c>
      <c r="AZ98" t="n">
        <v>-1.3</v>
      </c>
      <c r="BA98" t="n">
        <v>-0.5</v>
      </c>
      <c r="BB98" t="n">
        <v>43.4</v>
      </c>
      <c r="BC98" t="inlineStr">
        <is>
          <t>2022103074</t>
        </is>
      </c>
      <c r="BD98" t="inlineStr">
        <is>
          <t>202405050802</t>
        </is>
      </c>
    </row>
    <row r="99">
      <c r="A99" s="7" t="inlineStr">
        <is>
          <t>6</t>
        </is>
      </c>
      <c r="B99" s="7" t="inlineStr">
        <is>
          <t>11</t>
        </is>
      </c>
      <c r="C99" t="inlineStr">
        <is>
          <t>〇</t>
        </is>
      </c>
      <c r="D99" t="inlineStr"/>
      <c r="E99" t="inlineStr">
        <is>
          <t>2024/11/10</t>
        </is>
      </c>
      <c r="F99" t="inlineStr">
        <is>
          <t>東京</t>
        </is>
      </c>
      <c r="G99" t="inlineStr">
        <is>
          <t>5</t>
        </is>
      </c>
      <c r="H99" t="inlineStr">
        <is>
          <t>4</t>
        </is>
      </c>
      <c r="I99" t="inlineStr">
        <is>
          <t>ダート</t>
        </is>
      </c>
      <c r="J99" t="inlineStr">
        <is>
          <t>1300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inlineStr">
        <is>
          <t>8</t>
        </is>
      </c>
      <c r="P99" t="inlineStr">
        <is>
          <t>16</t>
        </is>
      </c>
      <c r="Q99" t="inlineStr">
        <is>
          <t>スカイスクレイパー</t>
        </is>
      </c>
      <c r="R99" t="inlineStr">
        <is>
          <t>55</t>
        </is>
      </c>
      <c r="S99" t="inlineStr">
        <is>
          <t>原優介</t>
        </is>
      </c>
      <c r="T99" t="inlineStr">
        <is>
          <t>矢野英一</t>
        </is>
      </c>
      <c r="U99" t="inlineStr">
        <is>
          <t>1:22.6</t>
        </is>
      </c>
      <c r="V99" t="inlineStr">
        <is>
          <t>2.5</t>
        </is>
      </c>
      <c r="W99" t="inlineStr">
        <is>
          <t>5</t>
        </is>
      </c>
      <c r="X99" t="inlineStr">
        <is>
          <t>12.9</t>
        </is>
      </c>
      <c r="Y99" t="inlineStr">
        <is>
          <t>38.2</t>
        </is>
      </c>
      <c r="Z99" t="inlineStr">
        <is>
          <t>31.0</t>
        </is>
      </c>
      <c r="AA99" t="inlineStr">
        <is>
          <t>36.3</t>
        </is>
      </c>
      <c r="AB99" t="inlineStr">
        <is>
          <t>7-5</t>
        </is>
      </c>
      <c r="AC99" t="inlineStr">
        <is>
          <t>7</t>
        </is>
      </c>
      <c r="AD99" t="inlineStr">
        <is>
          <t>5</t>
        </is>
      </c>
      <c r="AE99" t="inlineStr"/>
      <c r="AF99" t="inlineStr"/>
      <c r="AG99" t="inlineStr">
        <is>
          <t>10</t>
        </is>
      </c>
      <c r="AH99" t="inlineStr">
        <is>
          <t>494</t>
        </is>
      </c>
      <c r="AI99" t="inlineStr">
        <is>
          <t>0</t>
        </is>
      </c>
      <c r="AJ99" t="inlineStr">
        <is>
          <t>2歳新馬</t>
        </is>
      </c>
      <c r="AK99" t="inlineStr">
        <is>
          <t>牡</t>
        </is>
      </c>
      <c r="AL99" t="inlineStr">
        <is>
          <t>2</t>
        </is>
      </c>
      <c r="AM99" t="n">
        <v>78.90000000000001</v>
      </c>
      <c r="AN99" t="n">
        <v>79.09999999999999</v>
      </c>
      <c r="AO99" t="n">
        <v>80.3</v>
      </c>
      <c r="AP99" t="n">
        <v>80.3</v>
      </c>
      <c r="AQ99" t="n">
        <v>36.2</v>
      </c>
      <c r="AR99" t="n">
        <v>36.3</v>
      </c>
      <c r="AS99" t="n">
        <v>3.7</v>
      </c>
      <c r="AT99" t="n">
        <v>3.5</v>
      </c>
      <c r="AU99" t="n">
        <v>2.3</v>
      </c>
      <c r="AV99" t="n">
        <v>2.3</v>
      </c>
      <c r="AW99" t="n">
        <v>2</v>
      </c>
      <c r="AX99" t="n">
        <v>1.9</v>
      </c>
      <c r="AY99" t="n">
        <v>37.6</v>
      </c>
      <c r="AZ99" t="n">
        <v>44.9</v>
      </c>
      <c r="BA99" t="n">
        <v>1.4</v>
      </c>
      <c r="BB99" t="n">
        <v>40.6</v>
      </c>
      <c r="BC99" t="inlineStr">
        <is>
          <t>2022103074</t>
        </is>
      </c>
      <c r="BD99" t="inlineStr">
        <is>
          <t>202405050404</t>
        </is>
      </c>
    </row>
    <row r="100">
      <c r="A100" s="7" t="inlineStr">
        <is>
          <t>6</t>
        </is>
      </c>
      <c r="B100" s="7" t="inlineStr">
        <is>
          <t>12</t>
        </is>
      </c>
      <c r="C100" t="inlineStr">
        <is>
          <t>〇</t>
        </is>
      </c>
      <c r="D100" t="inlineStr"/>
      <c r="E100" t="inlineStr">
        <is>
          <t>2025/11/12</t>
        </is>
      </c>
      <c r="F100" t="inlineStr">
        <is>
          <t>大井</t>
        </is>
      </c>
      <c r="G100" t="inlineStr">
        <is>
          <t>11</t>
        </is>
      </c>
      <c r="H100" t="inlineStr">
        <is>
          <t>12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2</t>
        </is>
      </c>
      <c r="L100" t="inlineStr">
        <is>
          <t>稍</t>
        </is>
      </c>
      <c r="M100" t="inlineStr">
        <is>
          <t>晴</t>
        </is>
      </c>
      <c r="N100" t="inlineStr">
        <is>
          <t>14</t>
        </is>
      </c>
      <c r="O100" t="inlineStr">
        <is>
          <t>7</t>
        </is>
      </c>
      <c r="P100" t="inlineStr">
        <is>
          <t>12</t>
        </is>
      </c>
      <c r="Q100" t="inlineStr">
        <is>
          <t>ユイノガリクソン</t>
        </is>
      </c>
      <c r="R100" t="inlineStr">
        <is>
          <t>56</t>
        </is>
      </c>
      <c r="S100" t="inlineStr">
        <is>
          <t>東原悠善</t>
        </is>
      </c>
      <c r="T100" t="inlineStr"/>
      <c r="U100" t="inlineStr">
        <is>
          <t>1:16.2</t>
        </is>
      </c>
      <c r="V100" t="inlineStr">
        <is>
          <t>1.6</t>
        </is>
      </c>
      <c r="W100" t="inlineStr">
        <is>
          <t>13</t>
        </is>
      </c>
      <c r="X100" t="inlineStr">
        <is>
          <t>136.8</t>
        </is>
      </c>
      <c r="Y100" t="inlineStr">
        <is>
          <t>38.5</t>
        </is>
      </c>
      <c r="Z100" t="inlineStr">
        <is>
          <t>36.0</t>
        </is>
      </c>
      <c r="AA100" t="inlineStr">
        <is>
          <t>38.6</t>
        </is>
      </c>
      <c r="AB100" t="inlineStr">
        <is>
          <t>13-12</t>
        </is>
      </c>
      <c r="AC100" t="inlineStr">
        <is>
          <t>13</t>
        </is>
      </c>
      <c r="AD100" t="inlineStr">
        <is>
          <t>12</t>
        </is>
      </c>
      <c r="AE100" t="inlineStr"/>
      <c r="AF100" t="inlineStr"/>
      <c r="AG100" t="inlineStr">
        <is>
          <t>7</t>
        </is>
      </c>
      <c r="AH100" t="inlineStr">
        <is>
          <t>422</t>
        </is>
      </c>
      <c r="AI100" t="inlineStr">
        <is>
          <t>-3</t>
        </is>
      </c>
      <c r="AJ100" t="inlineStr">
        <is>
          <t>3歳一　二</t>
        </is>
      </c>
      <c r="AK100" t="inlineStr">
        <is>
          <t>牡</t>
        </is>
      </c>
      <c r="AL100" t="inlineStr">
        <is>
          <t>3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46.8</v>
      </c>
      <c r="BC100" t="inlineStr">
        <is>
          <t>2022103997</t>
        </is>
      </c>
      <c r="BD100" t="inlineStr">
        <is>
          <t>202544111202</t>
        </is>
      </c>
    </row>
    <row r="101">
      <c r="A101" s="7" t="inlineStr">
        <is>
          <t>6</t>
        </is>
      </c>
      <c r="B101" s="7" t="inlineStr">
        <is>
          <t>12</t>
        </is>
      </c>
      <c r="C101" t="inlineStr">
        <is>
          <t>〇</t>
        </is>
      </c>
      <c r="D101" t="inlineStr"/>
      <c r="E101" t="inlineStr">
        <is>
          <t>2025/10/22</t>
        </is>
      </c>
      <c r="F101" t="inlineStr">
        <is>
          <t>大井</t>
        </is>
      </c>
      <c r="G101" t="inlineStr">
        <is>
          <t>10</t>
        </is>
      </c>
      <c r="H101" t="inlineStr">
        <is>
          <t>22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5</t>
        </is>
      </c>
      <c r="L101" t="inlineStr">
        <is>
          <t>重</t>
        </is>
      </c>
      <c r="M101" t="inlineStr">
        <is>
          <t>雨</t>
        </is>
      </c>
      <c r="N101" t="inlineStr">
        <is>
          <t>11</t>
        </is>
      </c>
      <c r="O101" t="inlineStr">
        <is>
          <t>8</t>
        </is>
      </c>
      <c r="P101" t="inlineStr">
        <is>
          <t>10</t>
        </is>
      </c>
      <c r="Q101" t="inlineStr">
        <is>
          <t>ユイノガリクソン</t>
        </is>
      </c>
      <c r="R101" t="inlineStr">
        <is>
          <t>56</t>
        </is>
      </c>
      <c r="S101" t="inlineStr">
        <is>
          <t>東原悠善</t>
        </is>
      </c>
      <c r="T101" t="inlineStr"/>
      <c r="U101" t="inlineStr">
        <is>
          <t>1:48.4</t>
        </is>
      </c>
      <c r="V101" t="inlineStr">
        <is>
          <t>3.6</t>
        </is>
      </c>
      <c r="W101" t="inlineStr">
        <is>
          <t>4</t>
        </is>
      </c>
      <c r="X101" t="inlineStr">
        <is>
          <t>15.3</t>
        </is>
      </c>
      <c r="Y101" t="inlineStr">
        <is>
          <t>43.3</t>
        </is>
      </c>
      <c r="Z101" t="inlineStr">
        <is>
          <t>39.0</t>
        </is>
      </c>
      <c r="AA101" t="inlineStr">
        <is>
          <t>39.8</t>
        </is>
      </c>
      <c r="AB101" t="inlineStr">
        <is>
          <t>4-3-4-5</t>
        </is>
      </c>
      <c r="AC101" t="inlineStr">
        <is>
          <t>4</t>
        </is>
      </c>
      <c r="AD101" t="inlineStr">
        <is>
          <t>3</t>
        </is>
      </c>
      <c r="AE101" t="inlineStr">
        <is>
          <t>4</t>
        </is>
      </c>
      <c r="AF101" t="inlineStr">
        <is>
          <t>5</t>
        </is>
      </c>
      <c r="AG101" t="inlineStr">
        <is>
          <t>9</t>
        </is>
      </c>
      <c r="AH101" t="inlineStr">
        <is>
          <t>425</t>
        </is>
      </c>
      <c r="AI101" t="inlineStr">
        <is>
          <t>+7</t>
        </is>
      </c>
      <c r="AJ101" t="inlineStr">
        <is>
          <t>ナカペイとアニメも中(3歳)</t>
        </is>
      </c>
      <c r="AK101" t="inlineStr">
        <is>
          <t>牡</t>
        </is>
      </c>
      <c r="AL101" t="inlineStr">
        <is>
          <t>3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45</v>
      </c>
      <c r="BC101" t="inlineStr">
        <is>
          <t>2022103997</t>
        </is>
      </c>
      <c r="BD101" t="inlineStr">
        <is>
          <t>202544102205</t>
        </is>
      </c>
    </row>
    <row r="102">
      <c r="A102" s="7" t="inlineStr">
        <is>
          <t>6</t>
        </is>
      </c>
      <c r="B102" s="7" t="inlineStr">
        <is>
          <t>12</t>
        </is>
      </c>
      <c r="C102" t="inlineStr">
        <is>
          <t>〇</t>
        </is>
      </c>
      <c r="D102" t="n">
        <v>1</v>
      </c>
      <c r="E102" t="inlineStr">
        <is>
          <t>2025/07/12</t>
        </is>
      </c>
      <c r="F102" t="inlineStr">
        <is>
          <t>福島</t>
        </is>
      </c>
      <c r="G102" t="inlineStr">
        <is>
          <t>2</t>
        </is>
      </c>
      <c r="H102" t="inlineStr">
        <is>
          <t>5</t>
        </is>
      </c>
      <c r="I102" t="inlineStr">
        <is>
          <t>芝</t>
        </is>
      </c>
      <c r="J102" t="inlineStr">
        <is>
          <t>2000</t>
        </is>
      </c>
      <c r="K102" t="inlineStr">
        <is>
          <t>4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inlineStr">
        <is>
          <t>1</t>
        </is>
      </c>
      <c r="P102" t="inlineStr">
        <is>
          <t>2</t>
        </is>
      </c>
      <c r="Q102" t="inlineStr">
        <is>
          <t>ユイノガリクソン</t>
        </is>
      </c>
      <c r="R102" t="inlineStr">
        <is>
          <t>57</t>
        </is>
      </c>
      <c r="S102" t="inlineStr">
        <is>
          <t>江田照男</t>
        </is>
      </c>
      <c r="T102" t="inlineStr"/>
      <c r="U102" t="inlineStr">
        <is>
          <t>2:04.6</t>
        </is>
      </c>
      <c r="V102" t="inlineStr">
        <is>
          <t>0.9</t>
        </is>
      </c>
      <c r="W102" t="inlineStr">
        <is>
          <t>9</t>
        </is>
      </c>
      <c r="X102" t="inlineStr">
        <is>
          <t>46.8</t>
        </is>
      </c>
      <c r="Y102" t="inlineStr">
        <is>
          <t>36.2</t>
        </is>
      </c>
      <c r="Z102" t="inlineStr">
        <is>
          <t>37.1</t>
        </is>
      </c>
      <c r="AA102" t="inlineStr">
        <is>
          <t>36.6</t>
        </is>
      </c>
      <c r="AB102" t="inlineStr">
        <is>
          <t>11-9-12-12</t>
        </is>
      </c>
      <c r="AC102" t="inlineStr">
        <is>
          <t>11</t>
        </is>
      </c>
      <c r="AD102" t="inlineStr">
        <is>
          <t>9</t>
        </is>
      </c>
      <c r="AE102" t="inlineStr">
        <is>
          <t>12</t>
        </is>
      </c>
      <c r="AF102" t="inlineStr">
        <is>
          <t>12</t>
        </is>
      </c>
      <c r="AG102" t="inlineStr">
        <is>
          <t>9</t>
        </is>
      </c>
      <c r="AH102" t="inlineStr">
        <is>
          <t>418</t>
        </is>
      </c>
      <c r="AI102" t="inlineStr">
        <is>
          <t>-10</t>
        </is>
      </c>
      <c r="AJ102" t="inlineStr">
        <is>
          <t>3歳未勝利</t>
        </is>
      </c>
      <c r="AK102" t="inlineStr">
        <is>
          <t>牡</t>
        </is>
      </c>
      <c r="AL102" t="inlineStr">
        <is>
          <t>3</t>
        </is>
      </c>
      <c r="AM102" t="n">
        <v>122</v>
      </c>
      <c r="AN102" t="n">
        <v>121.6</v>
      </c>
      <c r="AO102" t="n">
        <v>122.9</v>
      </c>
      <c r="AP102" t="n">
        <v>122.9</v>
      </c>
      <c r="AQ102" t="n">
        <v>36</v>
      </c>
      <c r="AR102" t="n">
        <v>35.7</v>
      </c>
      <c r="AS102" t="n">
        <v>2.6</v>
      </c>
      <c r="AT102" t="n">
        <v>3</v>
      </c>
      <c r="AU102" t="n">
        <v>1.7</v>
      </c>
      <c r="AV102" t="n">
        <v>1.7</v>
      </c>
      <c r="AW102" t="n">
        <v>0.2</v>
      </c>
      <c r="AX102" t="n">
        <v>0.5</v>
      </c>
      <c r="AY102" t="n">
        <v>41.3</v>
      </c>
      <c r="AZ102" t="n">
        <v>53.7</v>
      </c>
      <c r="BA102" t="n">
        <v>0.9</v>
      </c>
      <c r="BB102" t="n">
        <v>51.2</v>
      </c>
      <c r="BC102" t="inlineStr">
        <is>
          <t>2022103997</t>
        </is>
      </c>
      <c r="BD102" t="inlineStr">
        <is>
          <t>202503020504</t>
        </is>
      </c>
    </row>
    <row r="103">
      <c r="A103" s="7" t="inlineStr">
        <is>
          <t>6</t>
        </is>
      </c>
      <c r="B103" s="7" t="inlineStr">
        <is>
          <t>12</t>
        </is>
      </c>
      <c r="C103" t="inlineStr">
        <is>
          <t>〇</t>
        </is>
      </c>
      <c r="D103" t="inlineStr"/>
      <c r="E103" t="inlineStr">
        <is>
          <t>2025/05/03</t>
        </is>
      </c>
      <c r="F103" t="inlineStr">
        <is>
          <t>東京</t>
        </is>
      </c>
      <c r="G103" t="inlineStr">
        <is>
          <t>2</t>
        </is>
      </c>
      <c r="H103" t="inlineStr">
        <is>
          <t>3</t>
        </is>
      </c>
      <c r="I103" t="inlineStr">
        <is>
          <t>芝</t>
        </is>
      </c>
      <c r="J103" t="inlineStr">
        <is>
          <t>2000</t>
        </is>
      </c>
      <c r="K103" t="inlineStr">
        <is>
          <t>4</t>
        </is>
      </c>
      <c r="L103" t="inlineStr">
        <is>
          <t>稍</t>
        </is>
      </c>
      <c r="M103" t="inlineStr">
        <is>
          <t>晴</t>
        </is>
      </c>
      <c r="N103" t="inlineStr">
        <is>
          <t>12</t>
        </is>
      </c>
      <c r="O103" t="inlineStr">
        <is>
          <t>8</t>
        </is>
      </c>
      <c r="P103" t="inlineStr">
        <is>
          <t>12</t>
        </is>
      </c>
      <c r="Q103" t="inlineStr">
        <is>
          <t>ユイノガリクソン</t>
        </is>
      </c>
      <c r="R103" t="inlineStr">
        <is>
          <t>57</t>
        </is>
      </c>
      <c r="S103" t="inlineStr">
        <is>
          <t>ディー</t>
        </is>
      </c>
      <c r="T103" t="inlineStr"/>
      <c r="U103" t="inlineStr">
        <is>
          <t>2:01.8</t>
        </is>
      </c>
      <c r="V103" t="inlineStr">
        <is>
          <t>1.0</t>
        </is>
      </c>
      <c r="W103" t="inlineStr">
        <is>
          <t>6</t>
        </is>
      </c>
      <c r="X103" t="inlineStr">
        <is>
          <t>18.8</t>
        </is>
      </c>
      <c r="Y103" t="inlineStr">
        <is>
          <t>34.1</t>
        </is>
      </c>
      <c r="Z103" t="inlineStr">
        <is>
          <t>36.8</t>
        </is>
      </c>
      <c r="AA103" t="inlineStr">
        <is>
          <t>34.5</t>
        </is>
      </c>
      <c r="AB103" t="inlineStr">
        <is>
          <t>11-11-11</t>
        </is>
      </c>
      <c r="AC103" t="inlineStr">
        <is>
          <t>11</t>
        </is>
      </c>
      <c r="AD103" t="inlineStr">
        <is>
          <t>11</t>
        </is>
      </c>
      <c r="AE103" t="inlineStr">
        <is>
          <t>11</t>
        </is>
      </c>
      <c r="AF103" t="inlineStr"/>
      <c r="AG103" t="inlineStr">
        <is>
          <t>11</t>
        </is>
      </c>
      <c r="AH103" t="inlineStr">
        <is>
          <t>428</t>
        </is>
      </c>
      <c r="AI103" t="inlineStr">
        <is>
          <t>+6</t>
        </is>
      </c>
      <c r="AJ103" t="inlineStr">
        <is>
          <t>3歳未勝利</t>
        </is>
      </c>
      <c r="AK103" t="inlineStr">
        <is>
          <t>牡</t>
        </is>
      </c>
      <c r="AL103" t="inlineStr">
        <is>
          <t>3</t>
        </is>
      </c>
      <c r="AM103" t="n">
        <v>120.7</v>
      </c>
      <c r="AN103" t="n">
        <v>121.7</v>
      </c>
      <c r="AO103" t="n">
        <v>119.2</v>
      </c>
      <c r="AP103" t="n">
        <v>121</v>
      </c>
      <c r="AQ103" t="n">
        <v>34.1</v>
      </c>
      <c r="AR103" t="n">
        <v>34.5</v>
      </c>
      <c r="AS103" t="n">
        <v>1.1</v>
      </c>
      <c r="AT103" t="n">
        <v>0.1</v>
      </c>
      <c r="AU103" t="n">
        <v>2.6</v>
      </c>
      <c r="AV103" t="n">
        <v>0.8</v>
      </c>
      <c r="AW103" t="n">
        <v>0</v>
      </c>
      <c r="AX103" t="n">
        <v>-0.4</v>
      </c>
      <c r="AY103" t="n">
        <v>54</v>
      </c>
      <c r="AZ103" t="n">
        <v>61.2</v>
      </c>
      <c r="BA103" t="n">
        <v>-1.5</v>
      </c>
      <c r="BB103" t="n">
        <v>54</v>
      </c>
      <c r="BC103" t="inlineStr">
        <is>
          <t>2022103997</t>
        </is>
      </c>
      <c r="BD103" t="inlineStr">
        <is>
          <t>202505020304</t>
        </is>
      </c>
    </row>
    <row r="104">
      <c r="A104" s="7" t="inlineStr">
        <is>
          <t>6</t>
        </is>
      </c>
      <c r="B104" s="7" t="inlineStr">
        <is>
          <t>12</t>
        </is>
      </c>
      <c r="C104" t="inlineStr">
        <is>
          <t>〇</t>
        </is>
      </c>
      <c r="D104" t="inlineStr"/>
      <c r="E104" t="inlineStr">
        <is>
          <t>2025/03/01</t>
        </is>
      </c>
      <c r="F104" t="inlineStr">
        <is>
          <t>小倉</t>
        </is>
      </c>
      <c r="G104" t="inlineStr">
        <is>
          <t>1</t>
        </is>
      </c>
      <c r="H104" t="inlineStr">
        <is>
          <t>11</t>
        </is>
      </c>
      <c r="I104" t="inlineStr">
        <is>
          <t>芝</t>
        </is>
      </c>
      <c r="J104" t="inlineStr">
        <is>
          <t>2000</t>
        </is>
      </c>
      <c r="K104" t="inlineStr">
        <is>
          <t>6</t>
        </is>
      </c>
      <c r="L104" t="inlineStr">
        <is>
          <t>良</t>
        </is>
      </c>
      <c r="M104" t="inlineStr">
        <is>
          <t>曇</t>
        </is>
      </c>
      <c r="N104" t="inlineStr">
        <is>
          <t>18</t>
        </is>
      </c>
      <c r="O104" t="inlineStr">
        <is>
          <t>7</t>
        </is>
      </c>
      <c r="P104" t="inlineStr">
        <is>
          <t>13</t>
        </is>
      </c>
      <c r="Q104" t="inlineStr">
        <is>
          <t>ユイノガリクソン</t>
        </is>
      </c>
      <c r="R104" t="inlineStr">
        <is>
          <t>57</t>
        </is>
      </c>
      <c r="S104" t="inlineStr">
        <is>
          <t>柴田大知</t>
        </is>
      </c>
      <c r="T104" t="inlineStr"/>
      <c r="U104" t="inlineStr">
        <is>
          <t>2:03.1</t>
        </is>
      </c>
      <c r="V104" t="inlineStr">
        <is>
          <t>0.4</t>
        </is>
      </c>
      <c r="W104" t="inlineStr">
        <is>
          <t>12</t>
        </is>
      </c>
      <c r="X104" t="inlineStr">
        <is>
          <t>62.1</t>
        </is>
      </c>
      <c r="Y104" t="inlineStr">
        <is>
          <t>35.8</t>
        </is>
      </c>
      <c r="Z104" t="inlineStr">
        <is>
          <t>36.6</t>
        </is>
      </c>
      <c r="AA104" t="inlineStr">
        <is>
          <t>35.8</t>
        </is>
      </c>
      <c r="AB104" t="inlineStr">
        <is>
          <t>12-13-8-7</t>
        </is>
      </c>
      <c r="AC104" t="inlineStr">
        <is>
          <t>12</t>
        </is>
      </c>
      <c r="AD104" t="inlineStr">
        <is>
          <t>13</t>
        </is>
      </c>
      <c r="AE104" t="inlineStr">
        <is>
          <t>8</t>
        </is>
      </c>
      <c r="AF104" t="inlineStr">
        <is>
          <t>7</t>
        </is>
      </c>
      <c r="AG104" t="inlineStr">
        <is>
          <t>5</t>
        </is>
      </c>
      <c r="AH104" t="inlineStr">
        <is>
          <t>422</t>
        </is>
      </c>
      <c r="AI104" t="inlineStr">
        <is>
          <t>-2</t>
        </is>
      </c>
      <c r="AJ104" t="inlineStr">
        <is>
          <t>3歳未勝利</t>
        </is>
      </c>
      <c r="AK104" t="inlineStr">
        <is>
          <t>牡</t>
        </is>
      </c>
      <c r="AL104" t="inlineStr">
        <is>
          <t>3</t>
        </is>
      </c>
      <c r="AM104" t="n">
        <v>121.8</v>
      </c>
      <c r="AN104" t="n">
        <v>120.8</v>
      </c>
      <c r="AO104" t="n">
        <v>124</v>
      </c>
      <c r="AP104" t="n">
        <v>122.8</v>
      </c>
      <c r="AQ104" t="n">
        <v>36.1</v>
      </c>
      <c r="AR104" t="n">
        <v>35.4</v>
      </c>
      <c r="AS104" t="n">
        <v>1.3</v>
      </c>
      <c r="AT104" t="n">
        <v>2.3</v>
      </c>
      <c r="AU104" t="n">
        <v>-0.9</v>
      </c>
      <c r="AV104" t="n">
        <v>0.3</v>
      </c>
      <c r="AW104" t="n">
        <v>-0.3</v>
      </c>
      <c r="AX104" t="n">
        <v>0.4</v>
      </c>
      <c r="AY104" t="n">
        <v>44.3</v>
      </c>
      <c r="AZ104" t="n">
        <v>55.1</v>
      </c>
      <c r="BA104" t="n">
        <v>2.2</v>
      </c>
      <c r="BB104" t="n">
        <v>51.1</v>
      </c>
      <c r="BC104" t="inlineStr">
        <is>
          <t>2022103997</t>
        </is>
      </c>
      <c r="BD104" t="inlineStr">
        <is>
          <t>202510011106</t>
        </is>
      </c>
    </row>
    <row r="105">
      <c r="A105" s="7" t="inlineStr">
        <is>
          <t>6</t>
        </is>
      </c>
      <c r="B105" s="7" t="inlineStr">
        <is>
          <t>12</t>
        </is>
      </c>
      <c r="C105" t="inlineStr">
        <is>
          <t>〇</t>
        </is>
      </c>
      <c r="D105" t="inlineStr"/>
      <c r="E105" t="inlineStr">
        <is>
          <t>2025/02/16</t>
        </is>
      </c>
      <c r="F105" t="inlineStr">
        <is>
          <t>小倉</t>
        </is>
      </c>
      <c r="G105" t="inlineStr">
        <is>
          <t>1</t>
        </is>
      </c>
      <c r="H105" t="inlineStr">
        <is>
          <t>8</t>
        </is>
      </c>
      <c r="I105" t="inlineStr">
        <is>
          <t>芝</t>
        </is>
      </c>
      <c r="J105" t="inlineStr">
        <is>
          <t>2000</t>
        </is>
      </c>
      <c r="K105" t="inlineStr">
        <is>
          <t>5</t>
        </is>
      </c>
      <c r="L105" t="inlineStr">
        <is>
          <t>良</t>
        </is>
      </c>
      <c r="M105" t="inlineStr">
        <is>
          <t>曇</t>
        </is>
      </c>
      <c r="N105" t="inlineStr">
        <is>
          <t>14</t>
        </is>
      </c>
      <c r="O105" t="inlineStr">
        <is>
          <t>8</t>
        </is>
      </c>
      <c r="P105" t="inlineStr">
        <is>
          <t>13</t>
        </is>
      </c>
      <c r="Q105" t="inlineStr">
        <is>
          <t>ユイノガリクソン</t>
        </is>
      </c>
      <c r="R105" t="inlineStr">
        <is>
          <t>57</t>
        </is>
      </c>
      <c r="S105" t="inlineStr">
        <is>
          <t>吉田隼人</t>
        </is>
      </c>
      <c r="T105" t="inlineStr"/>
      <c r="U105" t="inlineStr">
        <is>
          <t>2:02.6</t>
        </is>
      </c>
      <c r="V105" t="inlineStr">
        <is>
          <t>0.3</t>
        </is>
      </c>
      <c r="W105" t="inlineStr">
        <is>
          <t>12</t>
        </is>
      </c>
      <c r="X105" t="inlineStr">
        <is>
          <t>94.6</t>
        </is>
      </c>
      <c r="Y105" t="inlineStr">
        <is>
          <t>35.9</t>
        </is>
      </c>
      <c r="Z105" t="inlineStr">
        <is>
          <t>36.8</t>
        </is>
      </c>
      <c r="AA105" t="inlineStr">
        <is>
          <t>36.3</t>
        </is>
      </c>
      <c r="AB105" t="inlineStr">
        <is>
          <t>7-7-8-8</t>
        </is>
      </c>
      <c r="AC105" t="inlineStr">
        <is>
          <t>7</t>
        </is>
      </c>
      <c r="AD105" t="inlineStr">
        <is>
          <t>7</t>
        </is>
      </c>
      <c r="AE105" t="inlineStr">
        <is>
          <t>8</t>
        </is>
      </c>
      <c r="AF105" t="inlineStr">
        <is>
          <t>8</t>
        </is>
      </c>
      <c r="AG105" t="inlineStr">
        <is>
          <t>6</t>
        </is>
      </c>
      <c r="AH105" t="inlineStr">
        <is>
          <t>424</t>
        </is>
      </c>
      <c r="AI105" t="inlineStr">
        <is>
          <t>-4</t>
        </is>
      </c>
      <c r="AJ105" t="inlineStr">
        <is>
          <t>3歳未勝利</t>
        </is>
      </c>
      <c r="AK105" t="inlineStr">
        <is>
          <t>牡</t>
        </is>
      </c>
      <c r="AL105" t="inlineStr">
        <is>
          <t>3</t>
        </is>
      </c>
      <c r="AM105" t="n">
        <v>121.8</v>
      </c>
      <c r="AN105" t="n">
        <v>120.8</v>
      </c>
      <c r="AO105" t="n">
        <v>121.2</v>
      </c>
      <c r="AP105" t="n">
        <v>121.2</v>
      </c>
      <c r="AQ105" t="n">
        <v>36.1</v>
      </c>
      <c r="AR105" t="n">
        <v>35.5</v>
      </c>
      <c r="AS105" t="n">
        <v>0.8</v>
      </c>
      <c r="AT105" t="n">
        <v>1.8</v>
      </c>
      <c r="AU105" t="n">
        <v>1.4</v>
      </c>
      <c r="AV105" t="n">
        <v>1.4</v>
      </c>
      <c r="AW105" t="n">
        <v>-0.2</v>
      </c>
      <c r="AX105" t="n">
        <v>0.4</v>
      </c>
      <c r="AY105" t="n">
        <v>46.6</v>
      </c>
      <c r="AZ105" t="n">
        <v>54.5</v>
      </c>
      <c r="BA105" t="n">
        <v>-0.6</v>
      </c>
      <c r="BB105" t="n">
        <v>51.3</v>
      </c>
      <c r="BC105" t="inlineStr">
        <is>
          <t>2022103997</t>
        </is>
      </c>
      <c r="BD105" t="inlineStr">
        <is>
          <t>202510010805</t>
        </is>
      </c>
    </row>
    <row r="106">
      <c r="A106" s="7" t="inlineStr">
        <is>
          <t>6</t>
        </is>
      </c>
      <c r="B106" s="7" t="inlineStr">
        <is>
          <t>12</t>
        </is>
      </c>
      <c r="C106" t="inlineStr">
        <is>
          <t>〇</t>
        </is>
      </c>
      <c r="D106" t="inlineStr"/>
      <c r="E106" t="inlineStr">
        <is>
          <t>2025/02/02</t>
        </is>
      </c>
      <c r="F106" t="inlineStr">
        <is>
          <t>小倉</t>
        </is>
      </c>
      <c r="G106" t="inlineStr">
        <is>
          <t>1</t>
        </is>
      </c>
      <c r="H106" t="inlineStr">
        <is>
          <t>4</t>
        </is>
      </c>
      <c r="I106" t="inlineStr">
        <is>
          <t>芝</t>
        </is>
      </c>
      <c r="J106" t="inlineStr">
        <is>
          <t>1800</t>
        </is>
      </c>
      <c r="K106" t="inlineStr">
        <is>
          <t>6</t>
        </is>
      </c>
      <c r="L106" t="inlineStr">
        <is>
          <t>重</t>
        </is>
      </c>
      <c r="M106" t="inlineStr">
        <is>
          <t>晴</t>
        </is>
      </c>
      <c r="N106" t="inlineStr">
        <is>
          <t>13</t>
        </is>
      </c>
      <c r="O106" t="inlineStr">
        <is>
          <t>8</t>
        </is>
      </c>
      <c r="P106" t="inlineStr">
        <is>
          <t>13</t>
        </is>
      </c>
      <c r="Q106" t="inlineStr">
        <is>
          <t>ユイノガリクソン</t>
        </is>
      </c>
      <c r="R106" t="inlineStr">
        <is>
          <t>53</t>
        </is>
      </c>
      <c r="S106" t="inlineStr">
        <is>
          <t>小林美駒</t>
        </is>
      </c>
      <c r="T106" t="inlineStr"/>
      <c r="U106" t="inlineStr">
        <is>
          <t>1:51.9</t>
        </is>
      </c>
      <c r="V106" t="inlineStr">
        <is>
          <t>1.5</t>
        </is>
      </c>
      <c r="W106" t="inlineStr">
        <is>
          <t>9</t>
        </is>
      </c>
      <c r="X106" t="inlineStr">
        <is>
          <t>37.5</t>
        </is>
      </c>
      <c r="Y106" t="inlineStr">
        <is>
          <t>37.4</t>
        </is>
      </c>
      <c r="Z106" t="inlineStr">
        <is>
          <t>37.4</t>
        </is>
      </c>
      <c r="AA106" t="inlineStr">
        <is>
          <t>36.2</t>
        </is>
      </c>
      <c r="AB106" t="inlineStr">
        <is>
          <t>8-5-5-5</t>
        </is>
      </c>
      <c r="AC106" t="inlineStr">
        <is>
          <t>8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8</t>
        </is>
      </c>
      <c r="AH106" t="inlineStr">
        <is>
          <t>428</t>
        </is>
      </c>
      <c r="AI106" t="inlineStr">
        <is>
          <t>+6</t>
        </is>
      </c>
      <c r="AJ106" t="inlineStr">
        <is>
          <t>3歳未勝利</t>
        </is>
      </c>
      <c r="AK106" t="inlineStr">
        <is>
          <t>牡</t>
        </is>
      </c>
      <c r="AL106" t="inlineStr">
        <is>
          <t>3</t>
        </is>
      </c>
      <c r="AM106" t="n">
        <v>108.9</v>
      </c>
      <c r="AN106" t="n">
        <v>110.6</v>
      </c>
      <c r="AO106" t="n">
        <v>109.7</v>
      </c>
      <c r="AP106" t="n">
        <v>110.7</v>
      </c>
      <c r="AQ106" t="n">
        <v>35.6</v>
      </c>
      <c r="AR106" t="n">
        <v>36.2</v>
      </c>
      <c r="AS106" t="n">
        <v>3</v>
      </c>
      <c r="AT106" t="n">
        <v>1.3</v>
      </c>
      <c r="AU106" t="n">
        <v>2.2</v>
      </c>
      <c r="AV106" t="n">
        <v>1.2</v>
      </c>
      <c r="AW106" t="n">
        <v>1.8</v>
      </c>
      <c r="AX106" t="n">
        <v>1.2</v>
      </c>
      <c r="AY106" t="n">
        <v>49.5</v>
      </c>
      <c r="AZ106" t="n">
        <v>49.5</v>
      </c>
      <c r="BA106" t="n">
        <v>0.7</v>
      </c>
      <c r="BB106" t="n">
        <v>50</v>
      </c>
      <c r="BC106" t="inlineStr">
        <is>
          <t>2022103997</t>
        </is>
      </c>
      <c r="BD106" t="inlineStr">
        <is>
          <t>202510010406</t>
        </is>
      </c>
    </row>
    <row r="107">
      <c r="A107" s="7" t="inlineStr">
        <is>
          <t>6</t>
        </is>
      </c>
      <c r="B107" s="7" t="inlineStr">
        <is>
          <t>12</t>
        </is>
      </c>
      <c r="C107" t="inlineStr">
        <is>
          <t>〇</t>
        </is>
      </c>
      <c r="D107" t="n">
        <v>5</v>
      </c>
      <c r="E107" t="inlineStr">
        <is>
          <t>2024/11/24</t>
        </is>
      </c>
      <c r="F107" t="inlineStr">
        <is>
          <t>東京</t>
        </is>
      </c>
      <c r="G107" t="inlineStr">
        <is>
          <t>5</t>
        </is>
      </c>
      <c r="H107" t="inlineStr">
        <is>
          <t>8</t>
        </is>
      </c>
      <c r="I107" t="inlineStr">
        <is>
          <t>芝</t>
        </is>
      </c>
      <c r="J107" t="inlineStr">
        <is>
          <t>1600</t>
        </is>
      </c>
      <c r="K107" t="inlineStr">
        <is>
          <t>2</t>
        </is>
      </c>
      <c r="L107" t="inlineStr">
        <is>
          <t>良</t>
        </is>
      </c>
      <c r="M107" t="inlineStr">
        <is>
          <t>晴</t>
        </is>
      </c>
      <c r="N107" t="inlineStr">
        <is>
          <t>18</t>
        </is>
      </c>
      <c r="O107" t="inlineStr">
        <is>
          <t>6</t>
        </is>
      </c>
      <c r="P107" t="inlineStr">
        <is>
          <t>12</t>
        </is>
      </c>
      <c r="Q107" t="inlineStr">
        <is>
          <t>ユイノガリクソン</t>
        </is>
      </c>
      <c r="R107" t="inlineStr">
        <is>
          <t>56</t>
        </is>
      </c>
      <c r="S107" t="inlineStr">
        <is>
          <t>長岡禎仁</t>
        </is>
      </c>
      <c r="T107" t="inlineStr">
        <is>
          <t>深山雅史</t>
        </is>
      </c>
      <c r="U107" t="inlineStr">
        <is>
          <t>1:36.1</t>
        </is>
      </c>
      <c r="V107" t="inlineStr">
        <is>
          <t>1.6</t>
        </is>
      </c>
      <c r="W107" t="inlineStr">
        <is>
          <t>10</t>
        </is>
      </c>
      <c r="X107" t="inlineStr">
        <is>
          <t>139.4</t>
        </is>
      </c>
      <c r="Y107" t="inlineStr">
        <is>
          <t>35.2</t>
        </is>
      </c>
      <c r="Z107" t="inlineStr">
        <is>
          <t>35.3</t>
        </is>
      </c>
      <c r="AA107" t="inlineStr">
        <is>
          <t>34.9</t>
        </is>
      </c>
      <c r="AB107" t="inlineStr">
        <is>
          <t>10-11</t>
        </is>
      </c>
      <c r="AC107" t="inlineStr">
        <is>
          <t>10</t>
        </is>
      </c>
      <c r="AD107" t="inlineStr">
        <is>
          <t>11</t>
        </is>
      </c>
      <c r="AE107" t="inlineStr"/>
      <c r="AF107" t="inlineStr"/>
      <c r="AG107" t="inlineStr">
        <is>
          <t>9</t>
        </is>
      </c>
      <c r="AH107" t="inlineStr">
        <is>
          <t>422</t>
        </is>
      </c>
      <c r="AI107" t="inlineStr">
        <is>
          <t>+4</t>
        </is>
      </c>
      <c r="AJ107" t="inlineStr">
        <is>
          <t>2歳未勝利</t>
        </is>
      </c>
      <c r="AK107" t="inlineStr">
        <is>
          <t>牡</t>
        </is>
      </c>
      <c r="AL107" t="inlineStr">
        <is>
          <t>2</t>
        </is>
      </c>
      <c r="AM107" t="n">
        <v>94.5</v>
      </c>
      <c r="AN107" t="n">
        <v>94.3</v>
      </c>
      <c r="AO107" t="n">
        <v>94</v>
      </c>
      <c r="AP107" t="n">
        <v>94</v>
      </c>
      <c r="AQ107" t="n">
        <v>34.2</v>
      </c>
      <c r="AR107" t="n">
        <v>34</v>
      </c>
      <c r="AS107" t="n">
        <v>1.6</v>
      </c>
      <c r="AT107" t="n">
        <v>1.8</v>
      </c>
      <c r="AU107" t="n">
        <v>2.1</v>
      </c>
      <c r="AV107" t="n">
        <v>2.1</v>
      </c>
      <c r="AW107" t="n">
        <v>1</v>
      </c>
      <c r="AX107" t="n">
        <v>1.2</v>
      </c>
      <c r="AY107" t="n">
        <v>45</v>
      </c>
      <c r="AZ107" t="n">
        <v>46.7</v>
      </c>
      <c r="BA107" t="n">
        <v>-0.5</v>
      </c>
      <c r="BB107" t="n">
        <v>50.1</v>
      </c>
      <c r="BC107" t="inlineStr">
        <is>
          <t>2022103997</t>
        </is>
      </c>
      <c r="BD107" t="inlineStr">
        <is>
          <t>202405050802</t>
        </is>
      </c>
    </row>
    <row r="108">
      <c r="A108" s="7" t="inlineStr">
        <is>
          <t>6</t>
        </is>
      </c>
      <c r="B108" s="7" t="inlineStr">
        <is>
          <t>12</t>
        </is>
      </c>
      <c r="C108" t="inlineStr">
        <is>
          <t>〇</t>
        </is>
      </c>
      <c r="D108" t="n">
        <v>4</v>
      </c>
      <c r="E108" t="inlineStr">
        <is>
          <t>2024/11/10</t>
        </is>
      </c>
      <c r="F108" t="inlineStr">
        <is>
          <t>東京</t>
        </is>
      </c>
      <c r="G108" t="inlineStr">
        <is>
          <t>5</t>
        </is>
      </c>
      <c r="H108" t="inlineStr">
        <is>
          <t>4</t>
        </is>
      </c>
      <c r="I108" t="inlineStr">
        <is>
          <t>芝</t>
        </is>
      </c>
      <c r="J108" t="inlineStr">
        <is>
          <t>1600</t>
        </is>
      </c>
      <c r="K108" t="inlineStr">
        <is>
          <t>5</t>
        </is>
      </c>
      <c r="L108" t="inlineStr">
        <is>
          <t>良</t>
        </is>
      </c>
      <c r="M108" t="inlineStr">
        <is>
          <t>曇</t>
        </is>
      </c>
      <c r="N108" t="inlineStr">
        <is>
          <t>10</t>
        </is>
      </c>
      <c r="O108" t="inlineStr">
        <is>
          <t>5</t>
        </is>
      </c>
      <c r="P108" t="inlineStr">
        <is>
          <t>5</t>
        </is>
      </c>
      <c r="Q108" t="inlineStr">
        <is>
          <t>ユイノガリクソン</t>
        </is>
      </c>
      <c r="R108" t="inlineStr">
        <is>
          <t>56</t>
        </is>
      </c>
      <c r="S108" t="inlineStr">
        <is>
          <t>長岡禎仁</t>
        </is>
      </c>
      <c r="T108" t="inlineStr">
        <is>
          <t>深山雅史</t>
        </is>
      </c>
      <c r="U108" t="inlineStr">
        <is>
          <t>1:37.0</t>
        </is>
      </c>
      <c r="V108" t="inlineStr">
        <is>
          <t>1.2</t>
        </is>
      </c>
      <c r="W108" t="inlineStr">
        <is>
          <t>8</t>
        </is>
      </c>
      <c r="X108" t="inlineStr">
        <is>
          <t>83.4</t>
        </is>
      </c>
      <c r="Y108" t="inlineStr">
        <is>
          <t>34.5</t>
        </is>
      </c>
      <c r="Z108" t="inlineStr">
        <is>
          <t>37.1</t>
        </is>
      </c>
      <c r="AA108" t="inlineStr">
        <is>
          <t>34.0</t>
        </is>
      </c>
      <c r="AB108" t="inlineStr">
        <is>
          <t>5-6</t>
        </is>
      </c>
      <c r="AC108" t="inlineStr">
        <is>
          <t>5</t>
        </is>
      </c>
      <c r="AD108" t="inlineStr">
        <is>
          <t>6</t>
        </is>
      </c>
      <c r="AE108" t="inlineStr"/>
      <c r="AF108" t="inlineStr"/>
      <c r="AG108" t="inlineStr">
        <is>
          <t>4</t>
        </is>
      </c>
      <c r="AH108" t="inlineStr">
        <is>
          <t>418</t>
        </is>
      </c>
      <c r="AI108" t="inlineStr">
        <is>
          <t>0</t>
        </is>
      </c>
      <c r="AJ108" t="inlineStr">
        <is>
          <t>2歳新馬</t>
        </is>
      </c>
      <c r="AK108" t="inlineStr">
        <is>
          <t>牡</t>
        </is>
      </c>
      <c r="AL108" t="inlineStr">
        <is>
          <t>2</t>
        </is>
      </c>
      <c r="AM108" t="n">
        <v>94.5</v>
      </c>
      <c r="AN108" t="n">
        <v>94.3</v>
      </c>
      <c r="AO108" t="n">
        <v>95.3</v>
      </c>
      <c r="AP108" t="n">
        <v>95.3</v>
      </c>
      <c r="AQ108" t="n">
        <v>34</v>
      </c>
      <c r="AR108" t="n">
        <v>33.8</v>
      </c>
      <c r="AS108" t="n">
        <v>2.5</v>
      </c>
      <c r="AT108" t="n">
        <v>2.7</v>
      </c>
      <c r="AU108" t="n">
        <v>1.7</v>
      </c>
      <c r="AV108" t="n">
        <v>1.7</v>
      </c>
      <c r="AW108" t="n">
        <v>0.5</v>
      </c>
      <c r="AX108" t="n">
        <v>0.7</v>
      </c>
      <c r="AY108" t="n">
        <v>40.2</v>
      </c>
      <c r="AZ108" t="n">
        <v>52.8</v>
      </c>
      <c r="BA108" t="n">
        <v>0.7</v>
      </c>
      <c r="BB108" t="n">
        <v>53.8</v>
      </c>
      <c r="BC108" t="inlineStr">
        <is>
          <t>2022103997</t>
        </is>
      </c>
      <c r="BD108" t="inlineStr">
        <is>
          <t>202405050405</t>
        </is>
      </c>
    </row>
    <row r="109">
      <c r="A109" s="8" t="inlineStr">
        <is>
          <t>7</t>
        </is>
      </c>
      <c r="B109" s="8" t="inlineStr">
        <is>
          <t>13</t>
        </is>
      </c>
      <c r="C109" t="inlineStr">
        <is>
          <t>〇</t>
        </is>
      </c>
      <c r="D109" t="n">
        <v>9</v>
      </c>
      <c r="E109" t="inlineStr">
        <is>
          <t>2025/11/23</t>
        </is>
      </c>
      <c r="F109" t="inlineStr">
        <is>
          <t>東京</t>
        </is>
      </c>
      <c r="G109" t="inlineStr">
        <is>
          <t>5</t>
        </is>
      </c>
      <c r="H109" t="inlineStr">
        <is>
          <t>5</t>
        </is>
      </c>
      <c r="I109" t="inlineStr">
        <is>
          <t>芝</t>
        </is>
      </c>
      <c r="J109" t="inlineStr">
        <is>
          <t>1400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18</t>
        </is>
      </c>
      <c r="O109" t="inlineStr">
        <is>
          <t>3</t>
        </is>
      </c>
      <c r="P109" t="inlineStr">
        <is>
          <t>6</t>
        </is>
      </c>
      <c r="Q109" t="inlineStr">
        <is>
          <t>ブルーベリーフィズ</t>
        </is>
      </c>
      <c r="R109" t="inlineStr">
        <is>
          <t>55</t>
        </is>
      </c>
      <c r="S109" t="inlineStr">
        <is>
          <t>北村宏司</t>
        </is>
      </c>
      <c r="T109" t="inlineStr"/>
      <c r="U109" t="inlineStr">
        <is>
          <t>1:21.5</t>
        </is>
      </c>
      <c r="V109" t="inlineStr">
        <is>
          <t>1.0</t>
        </is>
      </c>
      <c r="W109" t="inlineStr">
        <is>
          <t>9</t>
        </is>
      </c>
      <c r="X109" t="inlineStr">
        <is>
          <t>22.5</t>
        </is>
      </c>
      <c r="Y109" t="inlineStr">
        <is>
          <t>34.3</t>
        </is>
      </c>
      <c r="Z109" t="inlineStr">
        <is>
          <t>35.0</t>
        </is>
      </c>
      <c r="AA109" t="inlineStr">
        <is>
          <t>33.8</t>
        </is>
      </c>
      <c r="AB109" t="inlineStr">
        <is>
          <t>6-5</t>
        </is>
      </c>
      <c r="AC109" t="inlineStr">
        <is>
          <t>6</t>
        </is>
      </c>
      <c r="AD109" t="inlineStr">
        <is>
          <t>5</t>
        </is>
      </c>
      <c r="AE109" t="inlineStr"/>
      <c r="AF109" t="inlineStr"/>
      <c r="AG109" t="inlineStr">
        <is>
          <t>14</t>
        </is>
      </c>
      <c r="AH109" t="inlineStr">
        <is>
          <t>482</t>
        </is>
      </c>
      <c r="AI109" t="inlineStr">
        <is>
          <t>-4</t>
        </is>
      </c>
      <c r="AJ109" t="inlineStr">
        <is>
          <t>3歳以上2勝クラス</t>
        </is>
      </c>
      <c r="AK109" t="inlineStr">
        <is>
          <t>牝</t>
        </is>
      </c>
      <c r="AL109" t="inlineStr">
        <is>
          <t>3</t>
        </is>
      </c>
      <c r="AM109" t="n">
        <v>81.90000000000001</v>
      </c>
      <c r="AN109" t="n">
        <v>81.7</v>
      </c>
      <c r="AO109" t="inlineStr"/>
      <c r="AP109" t="inlineStr"/>
      <c r="AQ109" t="n">
        <v>34.2</v>
      </c>
      <c r="AR109" t="n">
        <v>34.1</v>
      </c>
      <c r="AS109" t="n">
        <v>-0.4</v>
      </c>
      <c r="AT109" t="n">
        <v>-0.2</v>
      </c>
      <c r="AU109" t="inlineStr"/>
      <c r="AV109" t="inlineStr"/>
      <c r="AW109" t="n">
        <v>0.1</v>
      </c>
      <c r="AX109" t="n">
        <v>0.2</v>
      </c>
      <c r="AY109" t="n">
        <v>56.2</v>
      </c>
      <c r="AZ109" t="n">
        <v>52.6</v>
      </c>
      <c r="BA109" t="inlineStr"/>
      <c r="BB109" t="n">
        <v>51</v>
      </c>
      <c r="BC109" t="inlineStr">
        <is>
          <t>2022104815</t>
        </is>
      </c>
      <c r="BD109" t="inlineStr">
        <is>
          <t>202505050512</t>
        </is>
      </c>
    </row>
    <row r="110">
      <c r="A110" s="8" t="inlineStr">
        <is>
          <t>7</t>
        </is>
      </c>
      <c r="B110" s="8" t="inlineStr">
        <is>
          <t>13</t>
        </is>
      </c>
      <c r="C110" t="inlineStr">
        <is>
          <t>〇</t>
        </is>
      </c>
      <c r="D110" t="inlineStr"/>
      <c r="E110" t="inlineStr">
        <is>
          <t>2025/10/26</t>
        </is>
      </c>
      <c r="F110" t="inlineStr">
        <is>
          <t>東京</t>
        </is>
      </c>
      <c r="G110" t="inlineStr">
        <is>
          <t>4</t>
        </is>
      </c>
      <c r="H110" t="inlineStr">
        <is>
          <t>9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稍</t>
        </is>
      </c>
      <c r="M110" t="inlineStr">
        <is>
          <t>曇</t>
        </is>
      </c>
      <c r="N110" t="inlineStr">
        <is>
          <t>11</t>
        </is>
      </c>
      <c r="O110" t="inlineStr">
        <is>
          <t>8</t>
        </is>
      </c>
      <c r="P110" t="inlineStr">
        <is>
          <t>10</t>
        </is>
      </c>
      <c r="Q110" t="inlineStr">
        <is>
          <t>ブルーベリーフィズ</t>
        </is>
      </c>
      <c r="R110" t="inlineStr">
        <is>
          <t>54</t>
        </is>
      </c>
      <c r="S110" t="inlineStr">
        <is>
          <t>内田博幸</t>
        </is>
      </c>
      <c r="T110" t="inlineStr"/>
      <c r="U110" t="inlineStr">
        <is>
          <t>1:48.2</t>
        </is>
      </c>
      <c r="V110" t="inlineStr">
        <is>
          <t>0.7</t>
        </is>
      </c>
      <c r="W110" t="inlineStr">
        <is>
          <t>2</t>
        </is>
      </c>
      <c r="X110" t="inlineStr">
        <is>
          <t>4.5</t>
        </is>
      </c>
      <c r="Y110" t="inlineStr">
        <is>
          <t>34.2</t>
        </is>
      </c>
      <c r="Z110" t="inlineStr">
        <is>
          <t>35.8</t>
        </is>
      </c>
      <c r="AA110" t="inlineStr">
        <is>
          <t>33.7</t>
        </is>
      </c>
      <c r="AB110" t="inlineStr">
        <is>
          <t>3-3-3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/>
      <c r="AG110" t="inlineStr">
        <is>
          <t>7</t>
        </is>
      </c>
      <c r="AH110" t="inlineStr">
        <is>
          <t>486</t>
        </is>
      </c>
      <c r="AI110" t="inlineStr">
        <is>
          <t>+4</t>
        </is>
      </c>
      <c r="AJ110" t="inlineStr">
        <is>
          <t>山中湖特別(2勝クラス)</t>
        </is>
      </c>
      <c r="AK110" t="inlineStr">
        <is>
          <t>牝</t>
        </is>
      </c>
      <c r="AL110" t="inlineStr">
        <is>
          <t>3</t>
        </is>
      </c>
      <c r="AM110" t="n">
        <v>107.7</v>
      </c>
      <c r="AN110" t="n">
        <v>108.1</v>
      </c>
      <c r="AO110" t="n">
        <v>108.7</v>
      </c>
      <c r="AP110" t="n">
        <v>108.6</v>
      </c>
      <c r="AQ110" t="n">
        <v>34.1</v>
      </c>
      <c r="AR110" t="n">
        <v>34.4</v>
      </c>
      <c r="AS110" t="n">
        <v>0.5</v>
      </c>
      <c r="AT110" t="n">
        <v>0.1</v>
      </c>
      <c r="AU110" t="n">
        <v>-0.5</v>
      </c>
      <c r="AV110" t="n">
        <v>-0.4</v>
      </c>
      <c r="AW110" t="n">
        <v>0.1</v>
      </c>
      <c r="AX110" t="n">
        <v>-0.2</v>
      </c>
      <c r="AY110" t="n">
        <v>53.6</v>
      </c>
      <c r="AZ110" t="n">
        <v>58.6</v>
      </c>
      <c r="BA110" t="n">
        <v>1</v>
      </c>
      <c r="BB110" t="n">
        <v>52.3</v>
      </c>
      <c r="BC110" t="inlineStr">
        <is>
          <t>2022104815</t>
        </is>
      </c>
      <c r="BD110" t="inlineStr">
        <is>
          <t>202505040910</t>
        </is>
      </c>
    </row>
    <row r="111">
      <c r="A111" s="8" t="inlineStr">
        <is>
          <t>7</t>
        </is>
      </c>
      <c r="B111" s="8" t="inlineStr">
        <is>
          <t>13</t>
        </is>
      </c>
      <c r="C111" t="inlineStr">
        <is>
          <t>〇</t>
        </is>
      </c>
      <c r="D111" t="inlineStr"/>
      <c r="E111" t="inlineStr">
        <is>
          <t>2025/08/23</t>
        </is>
      </c>
      <c r="F111" t="inlineStr">
        <is>
          <t>新潟</t>
        </is>
      </c>
      <c r="G111" t="inlineStr">
        <is>
          <t>3</t>
        </is>
      </c>
      <c r="H111" t="inlineStr">
        <is>
          <t>1</t>
        </is>
      </c>
      <c r="I111" t="inlineStr">
        <is>
          <t>芝</t>
        </is>
      </c>
      <c r="J111" t="inlineStr">
        <is>
          <t>1600</t>
        </is>
      </c>
      <c r="K111" t="inlineStr">
        <is>
          <t>12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7</t>
        </is>
      </c>
      <c r="P111" t="inlineStr">
        <is>
          <t>10</t>
        </is>
      </c>
      <c r="Q111" t="inlineStr">
        <is>
          <t>ブルーベリーフィズ</t>
        </is>
      </c>
      <c r="R111" t="inlineStr">
        <is>
          <t>53</t>
        </is>
      </c>
      <c r="S111" t="inlineStr">
        <is>
          <t>内田博幸</t>
        </is>
      </c>
      <c r="T111" t="inlineStr"/>
      <c r="U111" t="inlineStr">
        <is>
          <t>1:33.0</t>
        </is>
      </c>
      <c r="V111" t="inlineStr">
        <is>
          <t>0.0</t>
        </is>
      </c>
      <c r="W111" t="inlineStr">
        <is>
          <t>3</t>
        </is>
      </c>
      <c r="X111" t="inlineStr">
        <is>
          <t>5.7</t>
        </is>
      </c>
      <c r="Y111" t="inlineStr">
        <is>
          <t>33.4</t>
        </is>
      </c>
      <c r="Z111" t="inlineStr">
        <is>
          <t>34.7</t>
        </is>
      </c>
      <c r="AA111" t="inlineStr">
        <is>
          <t>34.0</t>
        </is>
      </c>
      <c r="AB111" t="inlineStr">
        <is>
          <t>3-4</t>
        </is>
      </c>
      <c r="AC111" t="inlineStr">
        <is>
          <t>3</t>
        </is>
      </c>
      <c r="AD111" t="inlineStr">
        <is>
          <t>4</t>
        </is>
      </c>
      <c r="AE111" t="inlineStr"/>
      <c r="AF111" t="inlineStr"/>
      <c r="AG111" t="inlineStr">
        <is>
          <t>1</t>
        </is>
      </c>
      <c r="AH111" t="inlineStr">
        <is>
          <t>482</t>
        </is>
      </c>
      <c r="AI111" t="inlineStr">
        <is>
          <t>0</t>
        </is>
      </c>
      <c r="AJ111" t="inlineStr">
        <is>
          <t>3歳以上1勝クラス</t>
        </is>
      </c>
      <c r="AK111" t="inlineStr">
        <is>
          <t>牝</t>
        </is>
      </c>
      <c r="AL111" t="inlineStr">
        <is>
          <t>3</t>
        </is>
      </c>
      <c r="AM111" t="n">
        <v>95</v>
      </c>
      <c r="AN111" t="n">
        <v>94.90000000000001</v>
      </c>
      <c r="AO111" t="n">
        <v>95.09999999999999</v>
      </c>
      <c r="AP111" t="n">
        <v>95.09999999999999</v>
      </c>
      <c r="AQ111" t="n">
        <v>34.3</v>
      </c>
      <c r="AR111" t="n">
        <v>34.2</v>
      </c>
      <c r="AS111" t="n">
        <v>-2</v>
      </c>
      <c r="AT111" t="n">
        <v>-1.9</v>
      </c>
      <c r="AU111" t="n">
        <v>-2.1</v>
      </c>
      <c r="AV111" t="n">
        <v>-2.1</v>
      </c>
      <c r="AW111" t="n">
        <v>-0.9</v>
      </c>
      <c r="AX111" t="n">
        <v>-0.8</v>
      </c>
      <c r="AY111" t="n">
        <v>64.59999999999999</v>
      </c>
      <c r="AZ111" t="n">
        <v>60.3</v>
      </c>
      <c r="BA111" t="n">
        <v>0.1</v>
      </c>
      <c r="BB111" t="n">
        <v>51.9</v>
      </c>
      <c r="BC111" t="inlineStr">
        <is>
          <t>2022104815</t>
        </is>
      </c>
      <c r="BD111" t="inlineStr">
        <is>
          <t>202504030112</t>
        </is>
      </c>
    </row>
    <row r="112">
      <c r="A112" s="8" t="inlineStr">
        <is>
          <t>7</t>
        </is>
      </c>
      <c r="B112" s="8" t="inlineStr">
        <is>
          <t>13</t>
        </is>
      </c>
      <c r="C112" t="inlineStr">
        <is>
          <t>〇</t>
        </is>
      </c>
      <c r="D112" t="inlineStr"/>
      <c r="E112" t="inlineStr">
        <is>
          <t>2025/06/22</t>
        </is>
      </c>
      <c r="F112" t="inlineStr">
        <is>
          <t>東京</t>
        </is>
      </c>
      <c r="G112" t="inlineStr">
        <is>
          <t>3</t>
        </is>
      </c>
      <c r="H112" t="inlineStr">
        <is>
          <t>6</t>
        </is>
      </c>
      <c r="I112" t="inlineStr">
        <is>
          <t>芝</t>
        </is>
      </c>
      <c r="J112" t="inlineStr">
        <is>
          <t>1600</t>
        </is>
      </c>
      <c r="K112" t="inlineStr">
        <is>
          <t>8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inlineStr">
        <is>
          <t>4</t>
        </is>
      </c>
      <c r="P112" t="inlineStr">
        <is>
          <t>6</t>
        </is>
      </c>
      <c r="Q112" t="inlineStr">
        <is>
          <t>ブルーベリーフィズ</t>
        </is>
      </c>
      <c r="R112" t="inlineStr">
        <is>
          <t>53</t>
        </is>
      </c>
      <c r="S112" t="inlineStr">
        <is>
          <t>三浦皇成</t>
        </is>
      </c>
      <c r="T112" t="inlineStr"/>
      <c r="U112" t="inlineStr">
        <is>
          <t>1:34.8</t>
        </is>
      </c>
      <c r="V112" t="inlineStr">
        <is>
          <t>0.9</t>
        </is>
      </c>
      <c r="W112" t="inlineStr">
        <is>
          <t>4</t>
        </is>
      </c>
      <c r="X112" t="inlineStr">
        <is>
          <t>5.5</t>
        </is>
      </c>
      <c r="Y112" t="inlineStr">
        <is>
          <t>36.1</t>
        </is>
      </c>
      <c r="Z112" t="inlineStr">
        <is>
          <t>34.5</t>
        </is>
      </c>
      <c r="AA112" t="inlineStr">
        <is>
          <t>36.1</t>
        </is>
      </c>
      <c r="AB112" t="inlineStr">
        <is>
          <t>7-8</t>
        </is>
      </c>
      <c r="AC112" t="inlineStr">
        <is>
          <t>7</t>
        </is>
      </c>
      <c r="AD112" t="inlineStr">
        <is>
          <t>8</t>
        </is>
      </c>
      <c r="AE112" t="inlineStr"/>
      <c r="AF112" t="inlineStr"/>
      <c r="AG112" t="inlineStr">
        <is>
          <t>11</t>
        </is>
      </c>
      <c r="AH112" t="inlineStr">
        <is>
          <t>482</t>
        </is>
      </c>
      <c r="AI112" t="inlineStr">
        <is>
          <t>+2</t>
        </is>
      </c>
      <c r="AJ112" t="inlineStr">
        <is>
          <t>3歳以上1勝クラス</t>
        </is>
      </c>
      <c r="AK112" t="inlineStr">
        <is>
          <t>牝</t>
        </is>
      </c>
      <c r="AL112" t="inlineStr">
        <is>
          <t>3</t>
        </is>
      </c>
      <c r="AM112" t="n">
        <v>94.5</v>
      </c>
      <c r="AN112" t="n">
        <v>94.3</v>
      </c>
      <c r="AO112" t="n">
        <v>94.09999999999999</v>
      </c>
      <c r="AP112" t="n">
        <v>94.09999999999999</v>
      </c>
      <c r="AQ112" t="n">
        <v>34.4</v>
      </c>
      <c r="AR112" t="n">
        <v>34.3</v>
      </c>
      <c r="AS112" t="n">
        <v>0.3</v>
      </c>
      <c r="AT112" t="n">
        <v>0.5</v>
      </c>
      <c r="AU112" t="n">
        <v>0.7</v>
      </c>
      <c r="AV112" t="n">
        <v>0.7</v>
      </c>
      <c r="AW112" t="n">
        <v>1.7</v>
      </c>
      <c r="AX112" t="n">
        <v>1.8</v>
      </c>
      <c r="AY112" t="n">
        <v>52</v>
      </c>
      <c r="AZ112" t="n">
        <v>38.8</v>
      </c>
      <c r="BA112" t="n">
        <v>-0.4</v>
      </c>
      <c r="BB112" t="n">
        <v>47.8</v>
      </c>
      <c r="BC112" t="inlineStr">
        <is>
          <t>2022104815</t>
        </is>
      </c>
      <c r="BD112" t="inlineStr">
        <is>
          <t>202505030608</t>
        </is>
      </c>
    </row>
    <row r="113">
      <c r="A113" s="8" t="inlineStr">
        <is>
          <t>7</t>
        </is>
      </c>
      <c r="B113" s="8" t="inlineStr">
        <is>
          <t>13</t>
        </is>
      </c>
      <c r="C113" t="inlineStr">
        <is>
          <t>〇</t>
        </is>
      </c>
      <c r="D113" t="n">
        <v>5</v>
      </c>
      <c r="E113" t="inlineStr">
        <is>
          <t>2024/11/24</t>
        </is>
      </c>
      <c r="F113" t="inlineStr">
        <is>
          <t>東京</t>
        </is>
      </c>
      <c r="G113" t="inlineStr">
        <is>
          <t>5</t>
        </is>
      </c>
      <c r="H113" t="inlineStr">
        <is>
          <t>8</t>
        </is>
      </c>
      <c r="I113" t="inlineStr">
        <is>
          <t>芝</t>
        </is>
      </c>
      <c r="J113" t="inlineStr">
        <is>
          <t>1600</t>
        </is>
      </c>
      <c r="K113" t="inlineStr">
        <is>
          <t>2</t>
        </is>
      </c>
      <c r="L113" t="inlineStr">
        <is>
          <t>良</t>
        </is>
      </c>
      <c r="M113" t="inlineStr">
        <is>
          <t>晴</t>
        </is>
      </c>
      <c r="N113" t="inlineStr">
        <is>
          <t>18</t>
        </is>
      </c>
      <c r="O113" t="inlineStr">
        <is>
          <t>7</t>
        </is>
      </c>
      <c r="P113" t="inlineStr">
        <is>
          <t>13</t>
        </is>
      </c>
      <c r="Q113" t="inlineStr">
        <is>
          <t>ブルーベリーフィズ</t>
        </is>
      </c>
      <c r="R113" t="inlineStr">
        <is>
          <t>55</t>
        </is>
      </c>
      <c r="S113" t="inlineStr">
        <is>
          <t>ビュイッ</t>
        </is>
      </c>
      <c r="T113" t="inlineStr">
        <is>
          <t>木村哲也</t>
        </is>
      </c>
      <c r="U113" t="inlineStr">
        <is>
          <t>1:34.5</t>
        </is>
      </c>
      <c r="V113" t="inlineStr">
        <is>
          <t>-0.1</t>
        </is>
      </c>
      <c r="W113" t="inlineStr">
        <is>
          <t>1</t>
        </is>
      </c>
      <c r="X113" t="inlineStr">
        <is>
          <t>2.0</t>
        </is>
      </c>
      <c r="Y113" t="inlineStr">
        <is>
          <t>34.5</t>
        </is>
      </c>
      <c r="Z113" t="inlineStr">
        <is>
          <t>35.3</t>
        </is>
      </c>
      <c r="AA113" t="inlineStr">
        <is>
          <t>34.9</t>
        </is>
      </c>
      <c r="AB113" t="inlineStr">
        <is>
          <t>5-3</t>
        </is>
      </c>
      <c r="AC113" t="inlineStr">
        <is>
          <t>5</t>
        </is>
      </c>
      <c r="AD113" t="inlineStr">
        <is>
          <t>3</t>
        </is>
      </c>
      <c r="AE113" t="inlineStr"/>
      <c r="AF113" t="inlineStr"/>
      <c r="AG113" t="inlineStr">
        <is>
          <t>1</t>
        </is>
      </c>
      <c r="AH113" t="inlineStr">
        <is>
          <t>480</t>
        </is>
      </c>
      <c r="AI113" t="inlineStr">
        <is>
          <t>-2</t>
        </is>
      </c>
      <c r="AJ113" t="inlineStr">
        <is>
          <t>2歳未勝利</t>
        </is>
      </c>
      <c r="AK113" t="inlineStr">
        <is>
          <t>牝</t>
        </is>
      </c>
      <c r="AL113" t="inlineStr">
        <is>
          <t>2</t>
        </is>
      </c>
      <c r="AM113" t="n">
        <v>94.5</v>
      </c>
      <c r="AN113" t="n">
        <v>94.3</v>
      </c>
      <c r="AO113" t="n">
        <v>94</v>
      </c>
      <c r="AP113" t="n">
        <v>94</v>
      </c>
      <c r="AQ113" t="n">
        <v>34.2</v>
      </c>
      <c r="AR113" t="n">
        <v>34.1</v>
      </c>
      <c r="AS113" t="n">
        <v>-0</v>
      </c>
      <c r="AT113" t="n">
        <v>0.2</v>
      </c>
      <c r="AU113" t="n">
        <v>0.5</v>
      </c>
      <c r="AV113" t="n">
        <v>0.5</v>
      </c>
      <c r="AW113" t="n">
        <v>0.3</v>
      </c>
      <c r="AX113" t="n">
        <v>0.4</v>
      </c>
      <c r="AY113" t="n">
        <v>53.7</v>
      </c>
      <c r="AZ113" t="n">
        <v>52.8</v>
      </c>
      <c r="BA113" t="n">
        <v>-0.5</v>
      </c>
      <c r="BB113" t="n">
        <v>51.2</v>
      </c>
      <c r="BC113" t="inlineStr">
        <is>
          <t>2022104815</t>
        </is>
      </c>
      <c r="BD113" t="inlineStr">
        <is>
          <t>202405050802</t>
        </is>
      </c>
    </row>
    <row r="114">
      <c r="A114" s="8" t="inlineStr">
        <is>
          <t>7</t>
        </is>
      </c>
      <c r="B114" s="8" t="inlineStr">
        <is>
          <t>13</t>
        </is>
      </c>
      <c r="C114" t="inlineStr">
        <is>
          <t>〇</t>
        </is>
      </c>
      <c r="D114" t="n">
        <v>7</v>
      </c>
      <c r="E114" t="inlineStr">
        <is>
          <t>2024/10/26</t>
        </is>
      </c>
      <c r="F114" t="inlineStr">
        <is>
          <t>東京</t>
        </is>
      </c>
      <c r="G114" t="inlineStr">
        <is>
          <t>4</t>
        </is>
      </c>
      <c r="H114" t="inlineStr">
        <is>
          <t>7</t>
        </is>
      </c>
      <c r="I114" t="inlineStr">
        <is>
          <t>芝</t>
        </is>
      </c>
      <c r="J114" t="inlineStr">
        <is>
          <t>1400</t>
        </is>
      </c>
      <c r="K114" t="inlineStr">
        <is>
          <t>4</t>
        </is>
      </c>
      <c r="L114" t="inlineStr">
        <is>
          <t>良</t>
        </is>
      </c>
      <c r="M114" t="inlineStr">
        <is>
          <t>曇</t>
        </is>
      </c>
      <c r="N114" t="inlineStr">
        <is>
          <t>13</t>
        </is>
      </c>
      <c r="O114" t="inlineStr">
        <is>
          <t>6</t>
        </is>
      </c>
      <c r="P114" t="inlineStr">
        <is>
          <t>8</t>
        </is>
      </c>
      <c r="Q114" t="inlineStr">
        <is>
          <t>ブルーベリーフィズ</t>
        </is>
      </c>
      <c r="R114" t="inlineStr">
        <is>
          <t>55</t>
        </is>
      </c>
      <c r="S114" t="inlineStr">
        <is>
          <t>ルメール</t>
        </is>
      </c>
      <c r="T114" t="inlineStr">
        <is>
          <t>木村哲也</t>
        </is>
      </c>
      <c r="U114" t="inlineStr">
        <is>
          <t>1:23.2</t>
        </is>
      </c>
      <c r="V114" t="inlineStr">
        <is>
          <t>0.1</t>
        </is>
      </c>
      <c r="W114" t="inlineStr">
        <is>
          <t>1</t>
        </is>
      </c>
      <c r="X114" t="inlineStr">
        <is>
          <t>2.7</t>
        </is>
      </c>
      <c r="Y114" t="inlineStr">
        <is>
          <t>33.4</t>
        </is>
      </c>
      <c r="Z114" t="inlineStr">
        <is>
          <t>37.0</t>
        </is>
      </c>
      <c r="AA114" t="inlineStr">
        <is>
          <t>33.8</t>
        </is>
      </c>
      <c r="AB114" t="inlineStr">
        <is>
          <t>5-5</t>
        </is>
      </c>
      <c r="AC114" t="inlineStr">
        <is>
          <t>5</t>
        </is>
      </c>
      <c r="AD114" t="inlineStr">
        <is>
          <t>5</t>
        </is>
      </c>
      <c r="AE114" t="inlineStr"/>
      <c r="AF114" t="inlineStr"/>
      <c r="AG114" t="inlineStr">
        <is>
          <t>2</t>
        </is>
      </c>
      <c r="AH114" t="inlineStr">
        <is>
          <t>482</t>
        </is>
      </c>
      <c r="AI114" t="inlineStr">
        <is>
          <t>0</t>
        </is>
      </c>
      <c r="AJ114" t="inlineStr">
        <is>
          <t>2歳新馬</t>
        </is>
      </c>
      <c r="AK114" t="inlineStr">
        <is>
          <t>牝</t>
        </is>
      </c>
      <c r="AL114" t="inlineStr">
        <is>
          <t>2</t>
        </is>
      </c>
      <c r="AM114" t="n">
        <v>81.90000000000001</v>
      </c>
      <c r="AN114" t="n">
        <v>81.7</v>
      </c>
      <c r="AO114" t="n">
        <v>81.8</v>
      </c>
      <c r="AP114" t="n">
        <v>81.8</v>
      </c>
      <c r="AQ114" t="n">
        <v>33.9</v>
      </c>
      <c r="AR114" t="n">
        <v>33.6</v>
      </c>
      <c r="AS114" t="n">
        <v>1.3</v>
      </c>
      <c r="AT114" t="n">
        <v>1.5</v>
      </c>
      <c r="AU114" t="n">
        <v>1.4</v>
      </c>
      <c r="AV114" t="n">
        <v>1.4</v>
      </c>
      <c r="AW114" t="n">
        <v>-0.5</v>
      </c>
      <c r="AX114" t="n">
        <v>-0.2</v>
      </c>
      <c r="AY114" t="n">
        <v>44.9</v>
      </c>
      <c r="AZ114" t="n">
        <v>61.7</v>
      </c>
      <c r="BA114" t="n">
        <v>-0.1</v>
      </c>
      <c r="BB114" t="n">
        <v>55.4</v>
      </c>
      <c r="BC114" t="inlineStr">
        <is>
          <t>2022104815</t>
        </is>
      </c>
      <c r="BD114" t="inlineStr">
        <is>
          <t>202405040704</t>
        </is>
      </c>
    </row>
    <row r="115">
      <c r="A115" s="8" t="inlineStr">
        <is>
          <t>7</t>
        </is>
      </c>
      <c r="B115" s="8" t="inlineStr">
        <is>
          <t>14</t>
        </is>
      </c>
      <c r="C115" t="inlineStr">
        <is>
          <t>〇</t>
        </is>
      </c>
      <c r="D115" t="inlineStr"/>
      <c r="E115" t="inlineStr">
        <is>
          <t>2025/11/22</t>
        </is>
      </c>
      <c r="F115" t="inlineStr">
        <is>
          <t>福島</t>
        </is>
      </c>
      <c r="G115" t="inlineStr">
        <is>
          <t>3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12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inlineStr">
        <is>
          <t>1</t>
        </is>
      </c>
      <c r="P115" t="inlineStr">
        <is>
          <t>2</t>
        </is>
      </c>
      <c r="Q115" t="inlineStr">
        <is>
          <t>ハーフェン</t>
        </is>
      </c>
      <c r="R115" t="inlineStr">
        <is>
          <t>55</t>
        </is>
      </c>
      <c r="S115" t="inlineStr">
        <is>
          <t>横山武史</t>
        </is>
      </c>
      <c r="T115" t="inlineStr"/>
      <c r="U115" t="inlineStr">
        <is>
          <t>1:09.7</t>
        </is>
      </c>
      <c r="V115" t="inlineStr">
        <is>
          <t>0.6</t>
        </is>
      </c>
      <c r="W115" t="inlineStr">
        <is>
          <t>2</t>
        </is>
      </c>
      <c r="X115" t="inlineStr">
        <is>
          <t>5.3</t>
        </is>
      </c>
      <c r="Y115" t="inlineStr">
        <is>
          <t>34.7</t>
        </is>
      </c>
      <c r="Z115" t="inlineStr">
        <is>
          <t>34.3</t>
        </is>
      </c>
      <c r="AA115" t="inlineStr">
        <is>
          <t>34.8</t>
        </is>
      </c>
      <c r="AB115" t="inlineStr">
        <is>
          <t>7-7</t>
        </is>
      </c>
      <c r="AC115" t="inlineStr">
        <is>
          <t>7</t>
        </is>
      </c>
      <c r="AD115" t="inlineStr">
        <is>
          <t>7</t>
        </is>
      </c>
      <c r="AE115" t="inlineStr"/>
      <c r="AF115" t="inlineStr"/>
      <c r="AG115" t="inlineStr">
        <is>
          <t>11</t>
        </is>
      </c>
      <c r="AH115" t="inlineStr">
        <is>
          <t>400</t>
        </is>
      </c>
      <c r="AI115" t="inlineStr">
        <is>
          <t>-2</t>
        </is>
      </c>
      <c r="AJ115" t="inlineStr">
        <is>
          <t>3歳以上1勝クラス</t>
        </is>
      </c>
      <c r="AK115" t="inlineStr">
        <is>
          <t>牝</t>
        </is>
      </c>
      <c r="AL115" t="inlineStr">
        <is>
          <t>3</t>
        </is>
      </c>
      <c r="AM115" t="n">
        <v>70</v>
      </c>
      <c r="AN115" t="n">
        <v>69.8</v>
      </c>
      <c r="AO115" t="inlineStr"/>
      <c r="AP115" t="inlineStr"/>
      <c r="AQ115" t="n">
        <v>35.2</v>
      </c>
      <c r="AR115" t="n">
        <v>35.1</v>
      </c>
      <c r="AS115" t="n">
        <v>-0.3</v>
      </c>
      <c r="AT115" t="n">
        <v>-0.1</v>
      </c>
      <c r="AU115" t="inlineStr"/>
      <c r="AV115" t="inlineStr"/>
      <c r="AW115" t="n">
        <v>-0.5</v>
      </c>
      <c r="AX115" t="n">
        <v>-0.4</v>
      </c>
      <c r="AY115" t="n">
        <v>56.7</v>
      </c>
      <c r="AZ115" t="n">
        <v>58.9</v>
      </c>
      <c r="BA115" t="inlineStr"/>
      <c r="BB115" t="n">
        <v>49.4</v>
      </c>
      <c r="BC115" t="inlineStr">
        <is>
          <t>2022100614</t>
        </is>
      </c>
      <c r="BD115" t="inlineStr">
        <is>
          <t>202503030512</t>
        </is>
      </c>
    </row>
    <row r="116">
      <c r="A116" s="8" t="inlineStr">
        <is>
          <t>7</t>
        </is>
      </c>
      <c r="B116" s="8" t="inlineStr">
        <is>
          <t>14</t>
        </is>
      </c>
      <c r="C116" t="inlineStr">
        <is>
          <t>〇</t>
        </is>
      </c>
      <c r="D116" t="inlineStr"/>
      <c r="E116" t="inlineStr">
        <is>
          <t>2025/08/09</t>
        </is>
      </c>
      <c r="F116" t="inlineStr">
        <is>
          <t>札幌</t>
        </is>
      </c>
      <c r="G116" t="inlineStr">
        <is>
          <t>1</t>
        </is>
      </c>
      <c r="H116" t="inlineStr">
        <is>
          <t>5</t>
        </is>
      </c>
      <c r="I116" t="inlineStr">
        <is>
          <t>芝</t>
        </is>
      </c>
      <c r="J116" t="inlineStr">
        <is>
          <t>1200</t>
        </is>
      </c>
      <c r="K116" t="inlineStr">
        <is>
          <t>3</t>
        </is>
      </c>
      <c r="L116" t="inlineStr">
        <is>
          <t>稍</t>
        </is>
      </c>
      <c r="M116" t="inlineStr">
        <is>
          <t>晴</t>
        </is>
      </c>
      <c r="N116" t="inlineStr">
        <is>
          <t>15</t>
        </is>
      </c>
      <c r="O116" t="inlineStr">
        <is>
          <t>8</t>
        </is>
      </c>
      <c r="P116" t="inlineStr">
        <is>
          <t>15</t>
        </is>
      </c>
      <c r="Q116" t="inlineStr">
        <is>
          <t>ハーフェン</t>
        </is>
      </c>
      <c r="R116" t="inlineStr">
        <is>
          <t>55</t>
        </is>
      </c>
      <c r="S116" t="inlineStr">
        <is>
          <t>ルメール</t>
        </is>
      </c>
      <c r="T116" t="inlineStr"/>
      <c r="U116" t="inlineStr">
        <is>
          <t>1:09.4</t>
        </is>
      </c>
      <c r="V116" t="inlineStr">
        <is>
          <t>-0.2</t>
        </is>
      </c>
      <c r="W116" t="inlineStr">
        <is>
          <t>1</t>
        </is>
      </c>
      <c r="X116" t="inlineStr">
        <is>
          <t>3.2</t>
        </is>
      </c>
      <c r="Y116" t="inlineStr">
        <is>
          <t>34.6</t>
        </is>
      </c>
      <c r="Z116" t="inlineStr">
        <is>
          <t>34.3</t>
        </is>
      </c>
      <c r="AA116" t="inlineStr">
        <is>
          <t>35.1</t>
        </is>
      </c>
      <c r="AB116" t="inlineStr">
        <is>
          <t>7-4</t>
        </is>
      </c>
      <c r="AC116" t="inlineStr">
        <is>
          <t>7</t>
        </is>
      </c>
      <c r="AD116" t="inlineStr">
        <is>
          <t>4</t>
        </is>
      </c>
      <c r="AE116" t="inlineStr"/>
      <c r="AF116" t="inlineStr"/>
      <c r="AG116" t="inlineStr">
        <is>
          <t>1</t>
        </is>
      </c>
      <c r="AH116" t="inlineStr">
        <is>
          <t>402</t>
        </is>
      </c>
      <c r="AI116" t="inlineStr">
        <is>
          <t>+2</t>
        </is>
      </c>
      <c r="AJ116" t="inlineStr">
        <is>
          <t>3歳未勝利</t>
        </is>
      </c>
      <c r="AK116" t="inlineStr">
        <is>
          <t>牝</t>
        </is>
      </c>
      <c r="AL116" t="inlineStr">
        <is>
          <t>3</t>
        </is>
      </c>
      <c r="AM116" t="n">
        <v>69.5</v>
      </c>
      <c r="AN116" t="n">
        <v>70.2</v>
      </c>
      <c r="AO116" t="n">
        <v>69.2</v>
      </c>
      <c r="AP116" t="n">
        <v>69.59999999999999</v>
      </c>
      <c r="AQ116" t="n">
        <v>34.9</v>
      </c>
      <c r="AR116" t="n">
        <v>35.4</v>
      </c>
      <c r="AS116" t="n">
        <v>-0.1</v>
      </c>
      <c r="AT116" t="n">
        <v>-0.8</v>
      </c>
      <c r="AU116" t="n">
        <v>0.2</v>
      </c>
      <c r="AV116" t="n">
        <v>-0.2</v>
      </c>
      <c r="AW116" t="n">
        <v>-0.3</v>
      </c>
      <c r="AX116" t="n">
        <v>-0.8</v>
      </c>
      <c r="AY116" t="n">
        <v>65.09999999999999</v>
      </c>
      <c r="AZ116" t="n">
        <v>63.2</v>
      </c>
      <c r="BA116" t="n">
        <v>-0.3</v>
      </c>
      <c r="BB116" t="n">
        <v>49.6</v>
      </c>
      <c r="BC116" t="inlineStr">
        <is>
          <t>2022100614</t>
        </is>
      </c>
      <c r="BD116" t="inlineStr">
        <is>
          <t>202501010503</t>
        </is>
      </c>
    </row>
    <row r="117">
      <c r="A117" s="8" t="inlineStr">
        <is>
          <t>7</t>
        </is>
      </c>
      <c r="B117" s="8" t="inlineStr">
        <is>
          <t>14</t>
        </is>
      </c>
      <c r="C117" t="inlineStr">
        <is>
          <t>〇</t>
        </is>
      </c>
      <c r="D117" t="inlineStr"/>
      <c r="E117" t="inlineStr">
        <is>
          <t>2025/07/27</t>
        </is>
      </c>
      <c r="F117" t="inlineStr">
        <is>
          <t>札幌</t>
        </is>
      </c>
      <c r="G117" t="inlineStr">
        <is>
          <t>1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2</t>
        </is>
      </c>
      <c r="L117" t="inlineStr">
        <is>
          <t>重</t>
        </is>
      </c>
      <c r="M117" t="inlineStr">
        <is>
          <t>曇</t>
        </is>
      </c>
      <c r="N117" t="inlineStr">
        <is>
          <t>14</t>
        </is>
      </c>
      <c r="O117" t="inlineStr">
        <is>
          <t>5</t>
        </is>
      </c>
      <c r="P117" t="inlineStr">
        <is>
          <t>8</t>
        </is>
      </c>
      <c r="Q117" t="inlineStr">
        <is>
          <t>ハーフェン</t>
        </is>
      </c>
      <c r="R117" t="inlineStr">
        <is>
          <t>55</t>
        </is>
      </c>
      <c r="S117" t="inlineStr">
        <is>
          <t>丹内祐次</t>
        </is>
      </c>
      <c r="T117" t="inlineStr"/>
      <c r="U117" t="inlineStr">
        <is>
          <t>1:09.2</t>
        </is>
      </c>
      <c r="V117" t="inlineStr">
        <is>
          <t>0.0</t>
        </is>
      </c>
      <c r="W117" t="inlineStr">
        <is>
          <t>2</t>
        </is>
      </c>
      <c r="X117" t="inlineStr">
        <is>
          <t>3.4</t>
        </is>
      </c>
      <c r="Y117" t="inlineStr">
        <is>
          <t>35.1</t>
        </is>
      </c>
      <c r="Z117" t="inlineStr">
        <is>
          <t>33.8</t>
        </is>
      </c>
      <c r="AA117" t="inlineStr">
        <is>
          <t>35.4</t>
        </is>
      </c>
      <c r="AB117" t="inlineStr">
        <is>
          <t>3-3</t>
        </is>
      </c>
      <c r="AC117" t="inlineStr">
        <is>
          <t>3</t>
        </is>
      </c>
      <c r="AD117" t="inlineStr">
        <is>
          <t>3</t>
        </is>
      </c>
      <c r="AE117" t="inlineStr"/>
      <c r="AF117" t="inlineStr"/>
      <c r="AG117" t="inlineStr">
        <is>
          <t>3</t>
        </is>
      </c>
      <c r="AH117" t="inlineStr">
        <is>
          <t>400</t>
        </is>
      </c>
      <c r="AI117" t="inlineStr">
        <is>
          <t>-4</t>
        </is>
      </c>
      <c r="AJ117" t="inlineStr">
        <is>
          <t>3歳未勝利</t>
        </is>
      </c>
      <c r="AK117" t="inlineStr">
        <is>
          <t>牝</t>
        </is>
      </c>
      <c r="AL117" t="inlineStr">
        <is>
          <t>3</t>
        </is>
      </c>
      <c r="AM117" t="n">
        <v>69.5</v>
      </c>
      <c r="AN117" t="n">
        <v>70.8</v>
      </c>
      <c r="AO117" t="n">
        <v>68.7</v>
      </c>
      <c r="AP117" t="n">
        <v>69.2</v>
      </c>
      <c r="AQ117" t="n">
        <v>35</v>
      </c>
      <c r="AR117" t="n">
        <v>35.8</v>
      </c>
      <c r="AS117" t="n">
        <v>-0.3</v>
      </c>
      <c r="AT117" t="n">
        <v>-1.6</v>
      </c>
      <c r="AU117" t="n">
        <v>0.5</v>
      </c>
      <c r="AV117" t="n">
        <v>0</v>
      </c>
      <c r="AW117" t="n">
        <v>0.1</v>
      </c>
      <c r="AX117" t="n">
        <v>-0.7</v>
      </c>
      <c r="AY117" t="n">
        <v>74</v>
      </c>
      <c r="AZ117" t="n">
        <v>64.3</v>
      </c>
      <c r="BA117" t="n">
        <v>-0.9</v>
      </c>
      <c r="BB117" t="n">
        <v>48.1</v>
      </c>
      <c r="BC117" t="inlineStr">
        <is>
          <t>2022100614</t>
        </is>
      </c>
      <c r="BD117" t="inlineStr">
        <is>
          <t>202501010202</t>
        </is>
      </c>
    </row>
    <row r="118">
      <c r="A118" s="8" t="inlineStr">
        <is>
          <t>7</t>
        </is>
      </c>
      <c r="B118" s="8" t="inlineStr">
        <is>
          <t>14</t>
        </is>
      </c>
      <c r="C118" t="inlineStr">
        <is>
          <t>〇</t>
        </is>
      </c>
      <c r="D118" t="inlineStr"/>
      <c r="E118" t="inlineStr">
        <is>
          <t>2025/07/12</t>
        </is>
      </c>
      <c r="F118" t="inlineStr">
        <is>
          <t>函館</t>
        </is>
      </c>
      <c r="G118" t="inlineStr">
        <is>
          <t>1</t>
        </is>
      </c>
      <c r="H118" t="inlineStr">
        <is>
          <t>9</t>
        </is>
      </c>
      <c r="I118" t="inlineStr">
        <is>
          <t>芝</t>
        </is>
      </c>
      <c r="J118" t="inlineStr">
        <is>
          <t>1200</t>
        </is>
      </c>
      <c r="K118" t="inlineStr">
        <is>
          <t>1</t>
        </is>
      </c>
      <c r="L118" t="inlineStr">
        <is>
          <t>良</t>
        </is>
      </c>
      <c r="M118" t="inlineStr">
        <is>
          <t>晴</t>
        </is>
      </c>
      <c r="N118" t="inlineStr">
        <is>
          <t>14</t>
        </is>
      </c>
      <c r="O118" t="inlineStr">
        <is>
          <t>5</t>
        </is>
      </c>
      <c r="P118" t="inlineStr">
        <is>
          <t>7</t>
        </is>
      </c>
      <c r="Q118" t="inlineStr">
        <is>
          <t>ハーフェン</t>
        </is>
      </c>
      <c r="R118" t="inlineStr">
        <is>
          <t>55</t>
        </is>
      </c>
      <c r="S118" t="inlineStr">
        <is>
          <t>丹内祐次</t>
        </is>
      </c>
      <c r="T118" t="inlineStr"/>
      <c r="U118" t="inlineStr">
        <is>
          <t>1:08.4</t>
        </is>
      </c>
      <c r="V118" t="inlineStr">
        <is>
          <t>0.3</t>
        </is>
      </c>
      <c r="W118" t="inlineStr">
        <is>
          <t>3</t>
        </is>
      </c>
      <c r="X118" t="inlineStr">
        <is>
          <t>5.7</t>
        </is>
      </c>
      <c r="Y118" t="inlineStr">
        <is>
          <t>34.8</t>
        </is>
      </c>
      <c r="Z118" t="inlineStr">
        <is>
          <t>33.1</t>
        </is>
      </c>
      <c r="AA118" t="inlineStr">
        <is>
          <t>35.0</t>
        </is>
      </c>
      <c r="AB118" t="inlineStr">
        <is>
          <t>4-3</t>
        </is>
      </c>
      <c r="AC118" t="inlineStr">
        <is>
          <t>4</t>
        </is>
      </c>
      <c r="AD118" t="inlineStr">
        <is>
          <t>3</t>
        </is>
      </c>
      <c r="AE118" t="inlineStr"/>
      <c r="AF118" t="inlineStr"/>
      <c r="AG118" t="inlineStr">
        <is>
          <t>2</t>
        </is>
      </c>
      <c r="AH118" t="inlineStr">
        <is>
          <t>404</t>
        </is>
      </c>
      <c r="AI118" t="inlineStr">
        <is>
          <t>+6</t>
        </is>
      </c>
      <c r="AJ118" t="inlineStr">
        <is>
          <t>3歳未勝利</t>
        </is>
      </c>
      <c r="AK118" t="inlineStr">
        <is>
          <t>牝</t>
        </is>
      </c>
      <c r="AL118" t="inlineStr">
        <is>
          <t>3</t>
        </is>
      </c>
      <c r="AM118" t="n">
        <v>69.7</v>
      </c>
      <c r="AN118" t="n">
        <v>69.40000000000001</v>
      </c>
      <c r="AO118" t="n">
        <v>68.59999999999999</v>
      </c>
      <c r="AP118" t="n">
        <v>68.59999999999999</v>
      </c>
      <c r="AQ118" t="n">
        <v>35</v>
      </c>
      <c r="AR118" t="n">
        <v>35</v>
      </c>
      <c r="AS118" t="n">
        <v>-1.3</v>
      </c>
      <c r="AT118" t="n">
        <v>-1</v>
      </c>
      <c r="AU118" t="n">
        <v>-0.2</v>
      </c>
      <c r="AV118" t="n">
        <v>-0.2</v>
      </c>
      <c r="AW118" t="n">
        <v>-0.2</v>
      </c>
      <c r="AX118" t="n">
        <v>-0.2</v>
      </c>
      <c r="AY118" t="n">
        <v>63.7</v>
      </c>
      <c r="AZ118" t="n">
        <v>55.1</v>
      </c>
      <c r="BA118" t="n">
        <v>-1.1</v>
      </c>
      <c r="BB118" t="n">
        <v>47.6</v>
      </c>
      <c r="BC118" t="inlineStr">
        <is>
          <t>2022100614</t>
        </is>
      </c>
      <c r="BD118" t="inlineStr">
        <is>
          <t>202502010901</t>
        </is>
      </c>
    </row>
    <row r="119">
      <c r="A119" s="8" t="inlineStr">
        <is>
          <t>7</t>
        </is>
      </c>
      <c r="B119" s="8" t="inlineStr">
        <is>
          <t>14</t>
        </is>
      </c>
      <c r="C119" t="inlineStr">
        <is>
          <t>〇</t>
        </is>
      </c>
      <c r="D119" t="inlineStr"/>
      <c r="E119" t="inlineStr">
        <is>
          <t>2025/05/24</t>
        </is>
      </c>
      <c r="F119" t="inlineStr">
        <is>
          <t>新潟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1400</t>
        </is>
      </c>
      <c r="K119" t="inlineStr">
        <is>
          <t>7</t>
        </is>
      </c>
      <c r="L119" t="inlineStr">
        <is>
          <t>良</t>
        </is>
      </c>
      <c r="M119" t="inlineStr">
        <is>
          <t>曇</t>
        </is>
      </c>
      <c r="N119" t="inlineStr">
        <is>
          <t>16</t>
        </is>
      </c>
      <c r="O119" t="inlineStr">
        <is>
          <t>1</t>
        </is>
      </c>
      <c r="P119" t="inlineStr">
        <is>
          <t>1</t>
        </is>
      </c>
      <c r="Q119" t="inlineStr">
        <is>
          <t>ハーフェン</t>
        </is>
      </c>
      <c r="R119" t="inlineStr">
        <is>
          <t>55</t>
        </is>
      </c>
      <c r="S119" t="inlineStr">
        <is>
          <t>丹内祐次</t>
        </is>
      </c>
      <c r="T119" t="inlineStr"/>
      <c r="U119" t="inlineStr">
        <is>
          <t>1:23.3</t>
        </is>
      </c>
      <c r="V119" t="inlineStr">
        <is>
          <t>0.3</t>
        </is>
      </c>
      <c r="W119" t="inlineStr">
        <is>
          <t>7</t>
        </is>
      </c>
      <c r="X119" t="inlineStr">
        <is>
          <t>10.9</t>
        </is>
      </c>
      <c r="Y119" t="inlineStr">
        <is>
          <t>36.2</t>
        </is>
      </c>
      <c r="Z119" t="inlineStr">
        <is>
          <t>34.6</t>
        </is>
      </c>
      <c r="AA119" t="inlineStr">
        <is>
          <t>36.2</t>
        </is>
      </c>
      <c r="AB119" t="inlineStr">
        <is>
          <t>3-3</t>
        </is>
      </c>
      <c r="AC119" t="inlineStr">
        <is>
          <t>3</t>
        </is>
      </c>
      <c r="AD119" t="inlineStr">
        <is>
          <t>3</t>
        </is>
      </c>
      <c r="AE119" t="inlineStr"/>
      <c r="AF119" t="inlineStr"/>
      <c r="AG119" t="inlineStr">
        <is>
          <t>6</t>
        </is>
      </c>
      <c r="AH119" t="inlineStr">
        <is>
          <t>398</t>
        </is>
      </c>
      <c r="AI119" t="inlineStr">
        <is>
          <t>+2</t>
        </is>
      </c>
      <c r="AJ119" t="inlineStr">
        <is>
          <t>3歳未勝利</t>
        </is>
      </c>
      <c r="AK119" t="inlineStr">
        <is>
          <t>牝</t>
        </is>
      </c>
      <c r="AL119" t="inlineStr">
        <is>
          <t>3</t>
        </is>
      </c>
      <c r="AM119" t="n">
        <v>82.3</v>
      </c>
      <c r="AN119" t="n">
        <v>82</v>
      </c>
      <c r="AO119" t="n">
        <v>83.09999999999999</v>
      </c>
      <c r="AP119" t="n">
        <v>83.09999999999999</v>
      </c>
      <c r="AQ119" t="n">
        <v>35.4</v>
      </c>
      <c r="AR119" t="n">
        <v>35.2</v>
      </c>
      <c r="AS119" t="n">
        <v>1</v>
      </c>
      <c r="AT119" t="n">
        <v>1.3</v>
      </c>
      <c r="AU119" t="n">
        <v>0.2</v>
      </c>
      <c r="AV119" t="n">
        <v>0.2</v>
      </c>
      <c r="AW119" t="n">
        <v>0.8</v>
      </c>
      <c r="AX119" t="n">
        <v>1</v>
      </c>
      <c r="AY119" t="n">
        <v>48.3</v>
      </c>
      <c r="AZ119" t="n">
        <v>47.9</v>
      </c>
      <c r="BA119" t="n">
        <v>0.8</v>
      </c>
      <c r="BB119" t="n">
        <v>47.8</v>
      </c>
      <c r="BC119" t="inlineStr">
        <is>
          <t>2022100614</t>
        </is>
      </c>
      <c r="BD119" t="inlineStr">
        <is>
          <t>202504010707</t>
        </is>
      </c>
    </row>
    <row r="120">
      <c r="A120" s="8" t="inlineStr">
        <is>
          <t>7</t>
        </is>
      </c>
      <c r="B120" s="8" t="inlineStr">
        <is>
          <t>14</t>
        </is>
      </c>
      <c r="C120" t="inlineStr">
        <is>
          <t>〇</t>
        </is>
      </c>
      <c r="D120" t="inlineStr"/>
      <c r="E120" t="inlineStr">
        <is>
          <t>2025/04/26</t>
        </is>
      </c>
      <c r="F120" t="inlineStr">
        <is>
          <t>東京</t>
        </is>
      </c>
      <c r="G120" t="inlineStr">
        <is>
          <t>2</t>
        </is>
      </c>
      <c r="H120" t="inlineStr">
        <is>
          <t>1</t>
        </is>
      </c>
      <c r="I120" t="inlineStr">
        <is>
          <t>芝</t>
        </is>
      </c>
      <c r="J120" t="inlineStr">
        <is>
          <t>1400</t>
        </is>
      </c>
      <c r="K120" t="inlineStr">
        <is>
          <t>5</t>
        </is>
      </c>
      <c r="L120" t="inlineStr">
        <is>
          <t>良</t>
        </is>
      </c>
      <c r="M120" t="inlineStr">
        <is>
          <t>曇</t>
        </is>
      </c>
      <c r="N120" t="inlineStr">
        <is>
          <t>18</t>
        </is>
      </c>
      <c r="O120" t="inlineStr">
        <is>
          <t>7</t>
        </is>
      </c>
      <c r="P120" t="inlineStr">
        <is>
          <t>15</t>
        </is>
      </c>
      <c r="Q120" t="inlineStr">
        <is>
          <t>ハーフェン</t>
        </is>
      </c>
      <c r="R120" t="inlineStr">
        <is>
          <t>55</t>
        </is>
      </c>
      <c r="S120" t="inlineStr">
        <is>
          <t>大野拓弥</t>
        </is>
      </c>
      <c r="T120" t="inlineStr"/>
      <c r="U120" t="inlineStr">
        <is>
          <t>1:21.3</t>
        </is>
      </c>
      <c r="V120" t="inlineStr">
        <is>
          <t>0.3</t>
        </is>
      </c>
      <c r="W120" t="inlineStr">
        <is>
          <t>11</t>
        </is>
      </c>
      <c r="X120" t="inlineStr">
        <is>
          <t>210.9</t>
        </is>
      </c>
      <c r="Y120" t="inlineStr">
        <is>
          <t>34.1</t>
        </is>
      </c>
      <c r="Z120" t="inlineStr">
        <is>
          <t>34.3</t>
        </is>
      </c>
      <c r="AA120" t="inlineStr">
        <is>
          <t>35.0</t>
        </is>
      </c>
      <c r="AB120" t="inlineStr">
        <is>
          <t>12-13</t>
        </is>
      </c>
      <c r="AC120" t="inlineStr">
        <is>
          <t>12</t>
        </is>
      </c>
      <c r="AD120" t="inlineStr">
        <is>
          <t>13</t>
        </is>
      </c>
      <c r="AE120" t="inlineStr"/>
      <c r="AF120" t="inlineStr"/>
      <c r="AG120" t="inlineStr">
        <is>
          <t>4</t>
        </is>
      </c>
      <c r="AH120" t="inlineStr">
        <is>
          <t>396</t>
        </is>
      </c>
      <c r="AI120" t="inlineStr">
        <is>
          <t>-8</t>
        </is>
      </c>
      <c r="AJ120" t="inlineStr">
        <is>
          <t>3歳未勝利</t>
        </is>
      </c>
      <c r="AK120" t="inlineStr">
        <is>
          <t>牝</t>
        </is>
      </c>
      <c r="AL120" t="inlineStr">
        <is>
          <t>3</t>
        </is>
      </c>
      <c r="AM120" t="n">
        <v>81.90000000000001</v>
      </c>
      <c r="AN120" t="n">
        <v>81.7</v>
      </c>
      <c r="AO120" t="n">
        <v>80.5</v>
      </c>
      <c r="AP120" t="n">
        <v>80.5</v>
      </c>
      <c r="AQ120" t="n">
        <v>34.2</v>
      </c>
      <c r="AR120" t="n">
        <v>34.1</v>
      </c>
      <c r="AS120" t="n">
        <v>-0.6</v>
      </c>
      <c r="AT120" t="n">
        <v>-0.4</v>
      </c>
      <c r="AU120" t="n">
        <v>0.8</v>
      </c>
      <c r="AV120" t="n">
        <v>0.8</v>
      </c>
      <c r="AW120" t="n">
        <v>-0.1</v>
      </c>
      <c r="AX120" t="n">
        <v>0</v>
      </c>
      <c r="AY120" t="n">
        <v>57.5</v>
      </c>
      <c r="AZ120" t="n">
        <v>54.6</v>
      </c>
      <c r="BA120" t="n">
        <v>-1.4</v>
      </c>
      <c r="BB120" t="n">
        <v>50.3</v>
      </c>
      <c r="BC120" t="inlineStr">
        <is>
          <t>2022100614</t>
        </is>
      </c>
      <c r="BD120" t="inlineStr">
        <is>
          <t>202505020105</t>
        </is>
      </c>
    </row>
    <row r="121">
      <c r="A121" s="8" t="inlineStr">
        <is>
          <t>7</t>
        </is>
      </c>
      <c r="B121" s="8" t="inlineStr">
        <is>
          <t>14</t>
        </is>
      </c>
      <c r="C121" t="inlineStr">
        <is>
          <t>〇</t>
        </is>
      </c>
      <c r="D121" t="inlineStr"/>
      <c r="E121" t="inlineStr">
        <is>
          <t>2025/03/16</t>
        </is>
      </c>
      <c r="F121" t="inlineStr">
        <is>
          <t>中山</t>
        </is>
      </c>
      <c r="G121" t="inlineStr">
        <is>
          <t>2</t>
        </is>
      </c>
      <c r="H121" t="inlineStr">
        <is>
          <t>6</t>
        </is>
      </c>
      <c r="I121" t="inlineStr">
        <is>
          <t>芝</t>
        </is>
      </c>
      <c r="J121" t="inlineStr">
        <is>
          <t>1600</t>
        </is>
      </c>
      <c r="K121" t="inlineStr">
        <is>
          <t>5</t>
        </is>
      </c>
      <c r="L121" t="inlineStr">
        <is>
          <t>重</t>
        </is>
      </c>
      <c r="M121" t="inlineStr">
        <is>
          <t>雨</t>
        </is>
      </c>
      <c r="N121" t="inlineStr">
        <is>
          <t>16</t>
        </is>
      </c>
      <c r="O121" t="inlineStr">
        <is>
          <t>4</t>
        </is>
      </c>
      <c r="P121" t="inlineStr">
        <is>
          <t>7</t>
        </is>
      </c>
      <c r="Q121" t="inlineStr">
        <is>
          <t>ハーフェン</t>
        </is>
      </c>
      <c r="R121" t="inlineStr">
        <is>
          <t>55</t>
        </is>
      </c>
      <c r="S121" t="inlineStr">
        <is>
          <t>大野拓弥</t>
        </is>
      </c>
      <c r="T121" t="inlineStr"/>
      <c r="U121" t="inlineStr">
        <is>
          <t>1:39.8</t>
        </is>
      </c>
      <c r="V121" t="inlineStr">
        <is>
          <t>3.0</t>
        </is>
      </c>
      <c r="W121" t="inlineStr">
        <is>
          <t>9</t>
        </is>
      </c>
      <c r="X121" t="inlineStr">
        <is>
          <t>26.2</t>
        </is>
      </c>
      <c r="Y121" t="inlineStr">
        <is>
          <t>39.5</t>
        </is>
      </c>
      <c r="Z121" t="inlineStr">
        <is>
          <t>35.6</t>
        </is>
      </c>
      <c r="AA121" t="inlineStr">
        <is>
          <t>37.1</t>
        </is>
      </c>
      <c r="AB121" t="inlineStr">
        <is>
          <t>4-4-4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/>
      <c r="AG121" t="inlineStr">
        <is>
          <t>9</t>
        </is>
      </c>
      <c r="AH121" t="inlineStr">
        <is>
          <t>404</t>
        </is>
      </c>
      <c r="AI121" t="inlineStr">
        <is>
          <t>+6</t>
        </is>
      </c>
      <c r="AJ121" t="inlineStr">
        <is>
          <t>3歳未勝利</t>
        </is>
      </c>
      <c r="AK121" t="inlineStr">
        <is>
          <t>牝</t>
        </is>
      </c>
      <c r="AL121" t="inlineStr">
        <is>
          <t>3</t>
        </is>
      </c>
      <c r="AM121" t="n">
        <v>95</v>
      </c>
      <c r="AN121" t="n">
        <v>96.09999999999999</v>
      </c>
      <c r="AO121" t="n">
        <v>96.2</v>
      </c>
      <c r="AP121" t="n">
        <v>97.8</v>
      </c>
      <c r="AQ121" t="n">
        <v>35.1</v>
      </c>
      <c r="AR121" t="n">
        <v>35.9</v>
      </c>
      <c r="AS121" t="n">
        <v>4.8</v>
      </c>
      <c r="AT121" t="n">
        <v>3.7</v>
      </c>
      <c r="AU121" t="n">
        <v>3.6</v>
      </c>
      <c r="AV121" t="n">
        <v>2</v>
      </c>
      <c r="AW121" t="n">
        <v>4.4</v>
      </c>
      <c r="AX121" t="n">
        <v>3.6</v>
      </c>
      <c r="AY121" t="n">
        <v>36.9</v>
      </c>
      <c r="AZ121" t="n">
        <v>33.6</v>
      </c>
      <c r="BA121" t="n">
        <v>1.2</v>
      </c>
      <c r="BB121" t="n">
        <v>45.1</v>
      </c>
      <c r="BC121" t="inlineStr">
        <is>
          <t>2022100614</t>
        </is>
      </c>
      <c r="BD121" t="inlineStr">
        <is>
          <t>202506020605</t>
        </is>
      </c>
    </row>
    <row r="122">
      <c r="A122" s="8" t="inlineStr">
        <is>
          <t>7</t>
        </is>
      </c>
      <c r="B122" s="8" t="inlineStr">
        <is>
          <t>14</t>
        </is>
      </c>
      <c r="C122" t="inlineStr">
        <is>
          <t>〇</t>
        </is>
      </c>
      <c r="D122" t="inlineStr"/>
      <c r="E122" t="inlineStr">
        <is>
          <t>2024/12/14</t>
        </is>
      </c>
      <c r="F122" t="inlineStr">
        <is>
          <t>中京</t>
        </is>
      </c>
      <c r="G122" t="inlineStr">
        <is>
          <t>4</t>
        </is>
      </c>
      <c r="H122" t="inlineStr">
        <is>
          <t>5</t>
        </is>
      </c>
      <c r="I122" t="inlineStr">
        <is>
          <t>芝</t>
        </is>
      </c>
      <c r="J122" t="inlineStr">
        <is>
          <t>1400</t>
        </is>
      </c>
      <c r="K122" t="inlineStr">
        <is>
          <t>4</t>
        </is>
      </c>
      <c r="L122" t="inlineStr">
        <is>
          <t>良</t>
        </is>
      </c>
      <c r="M122" t="inlineStr">
        <is>
          <t>晴</t>
        </is>
      </c>
      <c r="N122" t="inlineStr">
        <is>
          <t>18</t>
        </is>
      </c>
      <c r="O122" t="inlineStr">
        <is>
          <t>7</t>
        </is>
      </c>
      <c r="P122" t="inlineStr">
        <is>
          <t>15</t>
        </is>
      </c>
      <c r="Q122" t="inlineStr">
        <is>
          <t>ハーフェン</t>
        </is>
      </c>
      <c r="R122" t="inlineStr">
        <is>
          <t>52</t>
        </is>
      </c>
      <c r="S122" t="inlineStr">
        <is>
          <t>石田拓郎</t>
        </is>
      </c>
      <c r="T122" t="inlineStr">
        <is>
          <t>新開幸一</t>
        </is>
      </c>
      <c r="U122" t="inlineStr">
        <is>
          <t>1:23.3</t>
        </is>
      </c>
      <c r="V122" t="inlineStr">
        <is>
          <t>1.0</t>
        </is>
      </c>
      <c r="W122" t="inlineStr">
        <is>
          <t>8</t>
        </is>
      </c>
      <c r="X122" t="inlineStr">
        <is>
          <t>26.5</t>
        </is>
      </c>
      <c r="Y122" t="inlineStr">
        <is>
          <t>35.5</t>
        </is>
      </c>
      <c r="Z122" t="inlineStr">
        <is>
          <t>34.6</t>
        </is>
      </c>
      <c r="AA122" t="inlineStr">
        <is>
          <t>35.9</t>
        </is>
      </c>
      <c r="AB122" t="inlineStr">
        <is>
          <t>13-13</t>
        </is>
      </c>
      <c r="AC122" t="inlineStr">
        <is>
          <t>13</t>
        </is>
      </c>
      <c r="AD122" t="inlineStr">
        <is>
          <t>13</t>
        </is>
      </c>
      <c r="AE122" t="inlineStr"/>
      <c r="AF122" t="inlineStr"/>
      <c r="AG122" t="inlineStr">
        <is>
          <t>12</t>
        </is>
      </c>
      <c r="AH122" t="inlineStr">
        <is>
          <t>398</t>
        </is>
      </c>
      <c r="AI122" t="inlineStr">
        <is>
          <t>-8</t>
        </is>
      </c>
      <c r="AJ122" t="inlineStr">
        <is>
          <t>2歳未勝利</t>
        </is>
      </c>
      <c r="AK122" t="inlineStr">
        <is>
          <t>牝</t>
        </is>
      </c>
      <c r="AL122" t="inlineStr">
        <is>
          <t>2</t>
        </is>
      </c>
      <c r="AM122" t="n">
        <v>81.59999999999999</v>
      </c>
      <c r="AN122" t="n">
        <v>81.3</v>
      </c>
      <c r="AO122" t="n">
        <v>82.3</v>
      </c>
      <c r="AP122" t="n">
        <v>82.3</v>
      </c>
      <c r="AQ122" t="n">
        <v>34.8</v>
      </c>
      <c r="AR122" t="n">
        <v>34.5</v>
      </c>
      <c r="AS122" t="n">
        <v>1.7</v>
      </c>
      <c r="AT122" t="n">
        <v>2</v>
      </c>
      <c r="AU122" t="n">
        <v>1</v>
      </c>
      <c r="AV122" t="n">
        <v>1</v>
      </c>
      <c r="AW122" t="n">
        <v>0.7</v>
      </c>
      <c r="AX122" t="n">
        <v>1</v>
      </c>
      <c r="AY122" t="n">
        <v>41.7</v>
      </c>
      <c r="AZ122" t="n">
        <v>48.6</v>
      </c>
      <c r="BA122" t="n">
        <v>0.8</v>
      </c>
      <c r="BB122" t="n">
        <v>48.7</v>
      </c>
      <c r="BC122" t="inlineStr">
        <is>
          <t>2022100614</t>
        </is>
      </c>
      <c r="BD122" t="inlineStr">
        <is>
          <t>202407040504</t>
        </is>
      </c>
    </row>
    <row r="123">
      <c r="A123" s="8" t="inlineStr">
        <is>
          <t>7</t>
        </is>
      </c>
      <c r="B123" s="8" t="inlineStr">
        <is>
          <t>14</t>
        </is>
      </c>
      <c r="C123" t="inlineStr">
        <is>
          <t>〇</t>
        </is>
      </c>
      <c r="D123" t="n">
        <v>5</v>
      </c>
      <c r="E123" t="inlineStr">
        <is>
          <t>2024/11/24</t>
        </is>
      </c>
      <c r="F123" t="inlineStr">
        <is>
          <t>東京</t>
        </is>
      </c>
      <c r="G123" t="inlineStr">
        <is>
          <t>5</t>
        </is>
      </c>
      <c r="H123" t="inlineStr">
        <is>
          <t>8</t>
        </is>
      </c>
      <c r="I123" t="inlineStr">
        <is>
          <t>芝</t>
        </is>
      </c>
      <c r="J123" t="inlineStr">
        <is>
          <t>1600</t>
        </is>
      </c>
      <c r="K123" t="inlineStr">
        <is>
          <t>2</t>
        </is>
      </c>
      <c r="L123" t="inlineStr">
        <is>
          <t>良</t>
        </is>
      </c>
      <c r="M123" t="inlineStr">
        <is>
          <t>晴</t>
        </is>
      </c>
      <c r="N123" t="inlineStr">
        <is>
          <t>18</t>
        </is>
      </c>
      <c r="O123" t="inlineStr">
        <is>
          <t>7</t>
        </is>
      </c>
      <c r="P123" t="inlineStr">
        <is>
          <t>14</t>
        </is>
      </c>
      <c r="Q123" t="inlineStr">
        <is>
          <t>ハーフェン</t>
        </is>
      </c>
      <c r="R123" t="inlineStr">
        <is>
          <t>55</t>
        </is>
      </c>
      <c r="S123" t="inlineStr">
        <is>
          <t>横山武史</t>
        </is>
      </c>
      <c r="T123" t="inlineStr">
        <is>
          <t>新開幸一</t>
        </is>
      </c>
      <c r="U123" t="inlineStr">
        <is>
          <t>1:35.3</t>
        </is>
      </c>
      <c r="V123" t="inlineStr">
        <is>
          <t>0.8</t>
        </is>
      </c>
      <c r="W123" t="inlineStr">
        <is>
          <t>5</t>
        </is>
      </c>
      <c r="X123" t="inlineStr">
        <is>
          <t>18.2</t>
        </is>
      </c>
      <c r="Y123" t="inlineStr">
        <is>
          <t>35.7</t>
        </is>
      </c>
      <c r="Z123" t="inlineStr">
        <is>
          <t>35.3</t>
        </is>
      </c>
      <c r="AA123" t="inlineStr">
        <is>
          <t>34.9</t>
        </is>
      </c>
      <c r="AB123" t="inlineStr">
        <is>
          <t>2-1</t>
        </is>
      </c>
      <c r="AC123" t="inlineStr">
        <is>
          <t>2</t>
        </is>
      </c>
      <c r="AD123" t="inlineStr">
        <is>
          <t>1</t>
        </is>
      </c>
      <c r="AE123" t="inlineStr"/>
      <c r="AF123" t="inlineStr"/>
      <c r="AG123" t="inlineStr">
        <is>
          <t>4</t>
        </is>
      </c>
      <c r="AH123" t="inlineStr">
        <is>
          <t>406</t>
        </is>
      </c>
      <c r="AI123" t="inlineStr">
        <is>
          <t>0</t>
        </is>
      </c>
      <c r="AJ123" t="inlineStr">
        <is>
          <t>2歳未勝利</t>
        </is>
      </c>
      <c r="AK123" t="inlineStr">
        <is>
          <t>牝</t>
        </is>
      </c>
      <c r="AL123" t="inlineStr">
        <is>
          <t>2</t>
        </is>
      </c>
      <c r="AM123" t="n">
        <v>94.5</v>
      </c>
      <c r="AN123" t="n">
        <v>94.3</v>
      </c>
      <c r="AO123" t="n">
        <v>94</v>
      </c>
      <c r="AP123" t="n">
        <v>94</v>
      </c>
      <c r="AQ123" t="n">
        <v>34.3</v>
      </c>
      <c r="AR123" t="n">
        <v>34.2</v>
      </c>
      <c r="AS123" t="n">
        <v>0.8</v>
      </c>
      <c r="AT123" t="n">
        <v>1</v>
      </c>
      <c r="AU123" t="n">
        <v>1.3</v>
      </c>
      <c r="AV123" t="n">
        <v>1.3</v>
      </c>
      <c r="AW123" t="n">
        <v>1.4</v>
      </c>
      <c r="AX123" t="n">
        <v>1.5</v>
      </c>
      <c r="AY123" t="n">
        <v>49.3</v>
      </c>
      <c r="AZ123" t="n">
        <v>42.3</v>
      </c>
      <c r="BA123" t="n">
        <v>-0.5</v>
      </c>
      <c r="BB123" t="n">
        <v>49.4</v>
      </c>
      <c r="BC123" t="inlineStr">
        <is>
          <t>2022100614</t>
        </is>
      </c>
      <c r="BD123" t="inlineStr">
        <is>
          <t>202405050802</t>
        </is>
      </c>
    </row>
    <row r="124">
      <c r="A124" s="8" t="inlineStr">
        <is>
          <t>7</t>
        </is>
      </c>
      <c r="B124" s="8" t="inlineStr">
        <is>
          <t>14</t>
        </is>
      </c>
      <c r="C124" t="inlineStr">
        <is>
          <t>〇</t>
        </is>
      </c>
      <c r="D124" t="n">
        <v>8</v>
      </c>
      <c r="E124" t="inlineStr">
        <is>
          <t>2024/11/10</t>
        </is>
      </c>
      <c r="F124" t="inlineStr">
        <is>
          <t>東京</t>
        </is>
      </c>
      <c r="G124" t="inlineStr">
        <is>
          <t>5</t>
        </is>
      </c>
      <c r="H124" t="inlineStr">
        <is>
          <t>4</t>
        </is>
      </c>
      <c r="I124" t="inlineStr">
        <is>
          <t>芝</t>
        </is>
      </c>
      <c r="J124" t="inlineStr">
        <is>
          <t>1400</t>
        </is>
      </c>
      <c r="K124" t="inlineStr">
        <is>
          <t>3</t>
        </is>
      </c>
      <c r="L124" t="inlineStr">
        <is>
          <t>良</t>
        </is>
      </c>
      <c r="M124" t="inlineStr">
        <is>
          <t>曇</t>
        </is>
      </c>
      <c r="N124" t="inlineStr">
        <is>
          <t>11</t>
        </is>
      </c>
      <c r="O124" t="inlineStr">
        <is>
          <t>8</t>
        </is>
      </c>
      <c r="P124" t="inlineStr">
        <is>
          <t>11</t>
        </is>
      </c>
      <c r="Q124" t="inlineStr">
        <is>
          <t>ハーフェン</t>
        </is>
      </c>
      <c r="R124" t="inlineStr">
        <is>
          <t>55</t>
        </is>
      </c>
      <c r="S124" t="inlineStr">
        <is>
          <t>横山武史</t>
        </is>
      </c>
      <c r="T124" t="inlineStr">
        <is>
          <t>新開幸一</t>
        </is>
      </c>
      <c r="U124" t="inlineStr">
        <is>
          <t>1:22.7</t>
        </is>
      </c>
      <c r="V124" t="inlineStr">
        <is>
          <t>0.4</t>
        </is>
      </c>
      <c r="W124" t="inlineStr">
        <is>
          <t>2</t>
        </is>
      </c>
      <c r="X124" t="inlineStr">
        <is>
          <t>4.3</t>
        </is>
      </c>
      <c r="Y124" t="inlineStr">
        <is>
          <t>34.6</t>
        </is>
      </c>
      <c r="Z124" t="inlineStr">
        <is>
          <t>35.3</t>
        </is>
      </c>
      <c r="AA124" t="inlineStr">
        <is>
          <t>34.9</t>
        </is>
      </c>
      <c r="AB124" t="inlineStr">
        <is>
          <t>7-7</t>
        </is>
      </c>
      <c r="AC124" t="inlineStr">
        <is>
          <t>7</t>
        </is>
      </c>
      <c r="AD124" t="inlineStr">
        <is>
          <t>7</t>
        </is>
      </c>
      <c r="AE124" t="inlineStr"/>
      <c r="AF124" t="inlineStr"/>
      <c r="AG124" t="inlineStr">
        <is>
          <t>3</t>
        </is>
      </c>
      <c r="AH124" t="inlineStr">
        <is>
          <t>406</t>
        </is>
      </c>
      <c r="AI124" t="inlineStr">
        <is>
          <t>+8</t>
        </is>
      </c>
      <c r="AJ124" t="inlineStr">
        <is>
          <t>2歳未勝利</t>
        </is>
      </c>
      <c r="AK124" t="inlineStr">
        <is>
          <t>牝</t>
        </is>
      </c>
      <c r="AL124" t="inlineStr">
        <is>
          <t>2</t>
        </is>
      </c>
      <c r="AM124" t="n">
        <v>81.90000000000001</v>
      </c>
      <c r="AN124" t="n">
        <v>81.7</v>
      </c>
      <c r="AO124" t="n">
        <v>81.59999999999999</v>
      </c>
      <c r="AP124" t="n">
        <v>81.59999999999999</v>
      </c>
      <c r="AQ124" t="n">
        <v>34.1</v>
      </c>
      <c r="AR124" t="n">
        <v>33.9</v>
      </c>
      <c r="AS124" t="n">
        <v>0.8</v>
      </c>
      <c r="AT124" t="n">
        <v>1</v>
      </c>
      <c r="AU124" t="n">
        <v>1.1</v>
      </c>
      <c r="AV124" t="n">
        <v>1.1</v>
      </c>
      <c r="AW124" t="n">
        <v>0.5</v>
      </c>
      <c r="AX124" t="n">
        <v>0.7</v>
      </c>
      <c r="AY124" t="n">
        <v>48.2</v>
      </c>
      <c r="AZ124" t="n">
        <v>49.5</v>
      </c>
      <c r="BA124" t="n">
        <v>-0.2</v>
      </c>
      <c r="BB124" t="n">
        <v>51</v>
      </c>
      <c r="BC124" t="inlineStr">
        <is>
          <t>2022100614</t>
        </is>
      </c>
      <c r="BD124" t="inlineStr">
        <is>
          <t>202405050403</t>
        </is>
      </c>
    </row>
    <row r="125">
      <c r="A125" s="8" t="inlineStr">
        <is>
          <t>7</t>
        </is>
      </c>
      <c r="B125" s="8" t="inlineStr">
        <is>
          <t>14</t>
        </is>
      </c>
      <c r="C125" t="inlineStr">
        <is>
          <t>〇</t>
        </is>
      </c>
      <c r="D125" t="n">
        <v>13</v>
      </c>
      <c r="E125" t="inlineStr">
        <is>
          <t>2024/10/05</t>
        </is>
      </c>
      <c r="F125" t="inlineStr">
        <is>
          <t>新潟</t>
        </is>
      </c>
      <c r="G125" t="inlineStr">
        <is>
          <t>4</t>
        </is>
      </c>
      <c r="H125" t="inlineStr">
        <is>
          <t>1</t>
        </is>
      </c>
      <c r="I125" t="inlineStr">
        <is>
          <t>芝</t>
        </is>
      </c>
      <c r="J125" t="inlineStr">
        <is>
          <t>1400</t>
        </is>
      </c>
      <c r="K125" t="inlineStr">
        <is>
          <t>5</t>
        </is>
      </c>
      <c r="L125" t="inlineStr">
        <is>
          <t>良</t>
        </is>
      </c>
      <c r="M125" t="inlineStr">
        <is>
          <t>曇</t>
        </is>
      </c>
      <c r="N125" t="inlineStr">
        <is>
          <t>18</t>
        </is>
      </c>
      <c r="O125" t="inlineStr">
        <is>
          <t>3</t>
        </is>
      </c>
      <c r="P125" t="inlineStr">
        <is>
          <t>5</t>
        </is>
      </c>
      <c r="Q125" t="inlineStr">
        <is>
          <t>ハーフェン</t>
        </is>
      </c>
      <c r="R125" t="inlineStr">
        <is>
          <t>52</t>
        </is>
      </c>
      <c r="S125" t="inlineStr">
        <is>
          <t>石田拓郎</t>
        </is>
      </c>
      <c r="T125" t="inlineStr">
        <is>
          <t>新開幸一</t>
        </is>
      </c>
      <c r="U125" t="inlineStr">
        <is>
          <t>1:23.5</t>
        </is>
      </c>
      <c r="V125" t="inlineStr">
        <is>
          <t>0.4</t>
        </is>
      </c>
      <c r="W125" t="inlineStr">
        <is>
          <t>7</t>
        </is>
      </c>
      <c r="X125" t="inlineStr">
        <is>
          <t>24.3</t>
        </is>
      </c>
      <c r="Y125" t="inlineStr">
        <is>
          <t>34.7</t>
        </is>
      </c>
      <c r="Z125" t="inlineStr">
        <is>
          <t>35.5</t>
        </is>
      </c>
      <c r="AA125" t="inlineStr">
        <is>
          <t>35.1</t>
        </is>
      </c>
      <c r="AB125" t="inlineStr">
        <is>
          <t>11-8</t>
        </is>
      </c>
      <c r="AC125" t="inlineStr">
        <is>
          <t>11</t>
        </is>
      </c>
      <c r="AD125" t="inlineStr">
        <is>
          <t>8</t>
        </is>
      </c>
      <c r="AE125" t="inlineStr"/>
      <c r="AF125" t="inlineStr"/>
      <c r="AG125" t="inlineStr">
        <is>
          <t>4</t>
        </is>
      </c>
      <c r="AH125" t="inlineStr">
        <is>
          <t>398</t>
        </is>
      </c>
      <c r="AI125" t="inlineStr">
        <is>
          <t>0</t>
        </is>
      </c>
      <c r="AJ125" t="inlineStr">
        <is>
          <t>2歳新馬</t>
        </is>
      </c>
      <c r="AK125" t="inlineStr">
        <is>
          <t>牝</t>
        </is>
      </c>
      <c r="AL125" t="inlineStr">
        <is>
          <t>2</t>
        </is>
      </c>
      <c r="AM125" t="n">
        <v>82.3</v>
      </c>
      <c r="AN125" t="n">
        <v>82</v>
      </c>
      <c r="AO125" t="n">
        <v>82.2</v>
      </c>
      <c r="AP125" t="n">
        <v>82.2</v>
      </c>
      <c r="AQ125" t="n">
        <v>35.5</v>
      </c>
      <c r="AR125" t="n">
        <v>35.1</v>
      </c>
      <c r="AS125" t="n">
        <v>1.2</v>
      </c>
      <c r="AT125" t="n">
        <v>1.5</v>
      </c>
      <c r="AU125" t="n">
        <v>1.2</v>
      </c>
      <c r="AV125" t="n">
        <v>1.2</v>
      </c>
      <c r="AW125" t="n">
        <v>-0.8</v>
      </c>
      <c r="AX125" t="n">
        <v>-0.4</v>
      </c>
      <c r="AY125" t="n">
        <v>47.1</v>
      </c>
      <c r="AZ125" t="n">
        <v>58.8</v>
      </c>
      <c r="BA125" t="n">
        <v>-0</v>
      </c>
      <c r="BB125" t="n">
        <v>51.2</v>
      </c>
      <c r="BC125" t="inlineStr">
        <is>
          <t>2022100614</t>
        </is>
      </c>
      <c r="BD125" t="inlineStr">
        <is>
          <t>202404040105</t>
        </is>
      </c>
    </row>
    <row r="126">
      <c r="A126" s="8" t="inlineStr">
        <is>
          <t>7</t>
        </is>
      </c>
      <c r="B126" s="8" t="inlineStr">
        <is>
          <t>15</t>
        </is>
      </c>
      <c r="C126" t="inlineStr">
        <is>
          <t>〇</t>
        </is>
      </c>
      <c r="D126" t="inlineStr"/>
      <c r="E126" t="inlineStr">
        <is>
          <t>2025/04/24</t>
        </is>
      </c>
      <c r="F126" t="inlineStr">
        <is>
          <t>名古屋</t>
        </is>
      </c>
      <c r="G126" t="inlineStr">
        <is>
          <t>4</t>
        </is>
      </c>
      <c r="H126" t="inlineStr">
        <is>
          <t>24</t>
        </is>
      </c>
      <c r="I126" t="inlineStr">
        <is>
          <t>ダート</t>
        </is>
      </c>
      <c r="J126" t="inlineStr">
        <is>
          <t>1500</t>
        </is>
      </c>
      <c r="K126" t="inlineStr">
        <is>
          <t>10</t>
        </is>
      </c>
      <c r="L126" t="inlineStr">
        <is>
          <t>稍</t>
        </is>
      </c>
      <c r="M126" t="inlineStr">
        <is>
          <t>晴</t>
        </is>
      </c>
      <c r="N126" t="inlineStr">
        <is>
          <t>11</t>
        </is>
      </c>
      <c r="O126" t="inlineStr">
        <is>
          <t>1</t>
        </is>
      </c>
      <c r="P126" t="inlineStr">
        <is>
          <t>1</t>
        </is>
      </c>
      <c r="Q126" t="inlineStr">
        <is>
          <t>シュガープリンセス</t>
        </is>
      </c>
      <c r="R126" t="inlineStr">
        <is>
          <t>55</t>
        </is>
      </c>
      <c r="S126" t="inlineStr">
        <is>
          <t>塚本征吾</t>
        </is>
      </c>
      <c r="T126" t="inlineStr"/>
      <c r="U126" t="inlineStr"/>
      <c r="V126" t="inlineStr"/>
      <c r="W126" t="inlineStr">
        <is>
          <t>7</t>
        </is>
      </c>
      <c r="X126" t="inlineStr">
        <is>
          <t>44.3</t>
        </is>
      </c>
      <c r="Y126" t="inlineStr"/>
      <c r="Z126" t="inlineStr"/>
      <c r="AA126" t="inlineStr"/>
      <c r="AB126" t="inlineStr">
        <is>
          <t>8-9-10</t>
        </is>
      </c>
      <c r="AC126" t="inlineStr">
        <is>
          <t>8</t>
        </is>
      </c>
      <c r="AD126" t="inlineStr">
        <is>
          <t>9</t>
        </is>
      </c>
      <c r="AE126" t="inlineStr">
        <is>
          <t>10</t>
        </is>
      </c>
      <c r="AF126" t="inlineStr"/>
      <c r="AG126" t="inlineStr">
        <is>
          <t>中</t>
        </is>
      </c>
      <c r="AH126" t="inlineStr">
        <is>
          <t>430</t>
        </is>
      </c>
      <c r="AI126" t="inlineStr">
        <is>
          <t>-2</t>
        </is>
      </c>
      <c r="AJ126" t="inlineStr">
        <is>
          <t>名古屋CCチェリー賞(3歳)</t>
        </is>
      </c>
      <c r="AK126" t="inlineStr">
        <is>
          <t>牝</t>
        </is>
      </c>
      <c r="AL126" t="inlineStr">
        <is>
          <t>3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2022107296</t>
        </is>
      </c>
      <c r="BD126" t="inlineStr">
        <is>
          <t>202548042410</t>
        </is>
      </c>
    </row>
    <row r="127">
      <c r="A127" s="8" t="inlineStr">
        <is>
          <t>7</t>
        </is>
      </c>
      <c r="B127" s="8" t="inlineStr">
        <is>
          <t>15</t>
        </is>
      </c>
      <c r="C127" t="inlineStr">
        <is>
          <t>〇</t>
        </is>
      </c>
      <c r="D127" t="inlineStr"/>
      <c r="E127" t="inlineStr">
        <is>
          <t>2025/04/10</t>
        </is>
      </c>
      <c r="F127" t="inlineStr">
        <is>
          <t>名古屋</t>
        </is>
      </c>
      <c r="G127" t="inlineStr">
        <is>
          <t>4</t>
        </is>
      </c>
      <c r="H127" t="inlineStr">
        <is>
          <t>10</t>
        </is>
      </c>
      <c r="I127" t="inlineStr">
        <is>
          <t>ダート</t>
        </is>
      </c>
      <c r="J127" t="inlineStr">
        <is>
          <t>1500</t>
        </is>
      </c>
      <c r="K127" t="inlineStr">
        <is>
          <t>9</t>
        </is>
      </c>
      <c r="L127" t="inlineStr">
        <is>
          <t>良</t>
        </is>
      </c>
      <c r="M127" t="inlineStr">
        <is>
          <t>曇</t>
        </is>
      </c>
      <c r="N127" t="inlineStr">
        <is>
          <t>12</t>
        </is>
      </c>
      <c r="O127" t="inlineStr">
        <is>
          <t>8</t>
        </is>
      </c>
      <c r="P127" t="inlineStr">
        <is>
          <t>12</t>
        </is>
      </c>
      <c r="Q127" t="inlineStr">
        <is>
          <t>シュガープリンセス</t>
        </is>
      </c>
      <c r="R127" t="inlineStr">
        <is>
          <t>55</t>
        </is>
      </c>
      <c r="S127" t="inlineStr">
        <is>
          <t>塚本征吾</t>
        </is>
      </c>
      <c r="T127" t="inlineStr"/>
      <c r="U127" t="inlineStr">
        <is>
          <t>1:38.7</t>
        </is>
      </c>
      <c r="V127" t="inlineStr">
        <is>
          <t>0.4</t>
        </is>
      </c>
      <c r="W127" t="inlineStr">
        <is>
          <t>1</t>
        </is>
      </c>
      <c r="X127" t="inlineStr">
        <is>
          <t>2.2</t>
        </is>
      </c>
      <c r="Y127" t="inlineStr">
        <is>
          <t>40.0</t>
        </is>
      </c>
      <c r="Z127" t="inlineStr"/>
      <c r="AA127" t="inlineStr"/>
      <c r="AB127" t="inlineStr">
        <is>
          <t>4-3-3</t>
        </is>
      </c>
      <c r="AC127" t="inlineStr">
        <is>
          <t>4</t>
        </is>
      </c>
      <c r="AD127" t="inlineStr">
        <is>
          <t>3</t>
        </is>
      </c>
      <c r="AE127" t="inlineStr">
        <is>
          <t>3</t>
        </is>
      </c>
      <c r="AF127" t="inlineStr"/>
      <c r="AG127" t="inlineStr">
        <is>
          <t>3</t>
        </is>
      </c>
      <c r="AH127" t="inlineStr">
        <is>
          <t>432</t>
        </is>
      </c>
      <c r="AI127" t="inlineStr">
        <is>
          <t>+3</t>
        </is>
      </c>
      <c r="AJ127" t="inlineStr">
        <is>
          <t>エイプリルドリーム戦(3歳)</t>
        </is>
      </c>
      <c r="AK127" t="inlineStr">
        <is>
          <t>牝</t>
        </is>
      </c>
      <c r="AL127" t="inlineStr">
        <is>
          <t>3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2022107296</t>
        </is>
      </c>
      <c r="BD127" t="inlineStr">
        <is>
          <t>202548041009</t>
        </is>
      </c>
    </row>
    <row r="128">
      <c r="A128" s="8" t="inlineStr">
        <is>
          <t>7</t>
        </is>
      </c>
      <c r="B128" s="8" t="inlineStr">
        <is>
          <t>15</t>
        </is>
      </c>
      <c r="C128" t="inlineStr">
        <is>
          <t>〇</t>
        </is>
      </c>
      <c r="D128" t="inlineStr"/>
      <c r="E128" t="inlineStr">
        <is>
          <t>2025/03/25</t>
        </is>
      </c>
      <c r="F128" t="inlineStr">
        <is>
          <t>名古屋</t>
        </is>
      </c>
      <c r="G128" t="inlineStr">
        <is>
          <t>3</t>
        </is>
      </c>
      <c r="H128" t="inlineStr">
        <is>
          <t>25</t>
        </is>
      </c>
      <c r="I128" t="inlineStr">
        <is>
          <t>ダート</t>
        </is>
      </c>
      <c r="J128" t="inlineStr">
        <is>
          <t>1500</t>
        </is>
      </c>
      <c r="K128" t="inlineStr">
        <is>
          <t>6</t>
        </is>
      </c>
      <c r="L128" t="inlineStr">
        <is>
          <t>重</t>
        </is>
      </c>
      <c r="M128" t="inlineStr">
        <is>
          <t>晴</t>
        </is>
      </c>
      <c r="N128" t="inlineStr">
        <is>
          <t>9</t>
        </is>
      </c>
      <c r="O128" t="inlineStr">
        <is>
          <t>7</t>
        </is>
      </c>
      <c r="P128" t="inlineStr">
        <is>
          <t>7</t>
        </is>
      </c>
      <c r="Q128" t="inlineStr">
        <is>
          <t>シュガープリンセス</t>
        </is>
      </c>
      <c r="R128" t="inlineStr">
        <is>
          <t>54</t>
        </is>
      </c>
      <c r="S128" t="inlineStr">
        <is>
          <t>塚本征吾</t>
        </is>
      </c>
      <c r="T128" t="inlineStr"/>
      <c r="U128" t="inlineStr">
        <is>
          <t>1:37.7</t>
        </is>
      </c>
      <c r="V128" t="inlineStr">
        <is>
          <t>0.1</t>
        </is>
      </c>
      <c r="W128" t="inlineStr">
        <is>
          <t>3</t>
        </is>
      </c>
      <c r="X128" t="inlineStr">
        <is>
          <t>6.2</t>
        </is>
      </c>
      <c r="Y128" t="inlineStr">
        <is>
          <t>39.0</t>
        </is>
      </c>
      <c r="Z128" t="inlineStr"/>
      <c r="AA128" t="inlineStr"/>
      <c r="AB128" t="inlineStr">
        <is>
          <t>4-4-3</t>
        </is>
      </c>
      <c r="AC128" t="inlineStr">
        <is>
          <t>4</t>
        </is>
      </c>
      <c r="AD128" t="inlineStr">
        <is>
          <t>4</t>
        </is>
      </c>
      <c r="AE128" t="inlineStr">
        <is>
          <t>3</t>
        </is>
      </c>
      <c r="AF128" t="inlineStr"/>
      <c r="AG128" t="inlineStr">
        <is>
          <t>2</t>
        </is>
      </c>
      <c r="AH128" t="inlineStr">
        <is>
          <t>429</t>
        </is>
      </c>
      <c r="AI128" t="inlineStr">
        <is>
          <t>+3</t>
        </is>
      </c>
      <c r="AJ128" t="inlineStr">
        <is>
          <t>3歳2組</t>
        </is>
      </c>
      <c r="AK128" t="inlineStr">
        <is>
          <t>牝</t>
        </is>
      </c>
      <c r="AL128" t="inlineStr">
        <is>
          <t>3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2022107296</t>
        </is>
      </c>
      <c r="BD128" t="inlineStr">
        <is>
          <t>202548032506</t>
        </is>
      </c>
    </row>
    <row r="129">
      <c r="A129" s="8" t="inlineStr">
        <is>
          <t>7</t>
        </is>
      </c>
      <c r="B129" s="8" t="inlineStr">
        <is>
          <t>15</t>
        </is>
      </c>
      <c r="C129" t="inlineStr">
        <is>
          <t>〇</t>
        </is>
      </c>
      <c r="D129" t="inlineStr"/>
      <c r="E129" t="inlineStr">
        <is>
          <t>2025/03/12</t>
        </is>
      </c>
      <c r="F129" t="inlineStr">
        <is>
          <t>名古屋</t>
        </is>
      </c>
      <c r="G129" t="inlineStr">
        <is>
          <t>3</t>
        </is>
      </c>
      <c r="H129" t="inlineStr">
        <is>
          <t>12</t>
        </is>
      </c>
      <c r="I129" t="inlineStr">
        <is>
          <t>ダート</t>
        </is>
      </c>
      <c r="J129" t="inlineStr">
        <is>
          <t>1500</t>
        </is>
      </c>
      <c r="K129" t="inlineStr">
        <is>
          <t>7</t>
        </is>
      </c>
      <c r="L129" t="inlineStr">
        <is>
          <t>重</t>
        </is>
      </c>
      <c r="M129" t="inlineStr">
        <is>
          <t>小雨</t>
        </is>
      </c>
      <c r="N129" t="inlineStr">
        <is>
          <t>12</t>
        </is>
      </c>
      <c r="O129" t="inlineStr">
        <is>
          <t>8</t>
        </is>
      </c>
      <c r="P129" t="inlineStr">
        <is>
          <t>11</t>
        </is>
      </c>
      <c r="Q129" t="inlineStr">
        <is>
          <t>シュガープリンセス</t>
        </is>
      </c>
      <c r="R129" t="inlineStr">
        <is>
          <t>54</t>
        </is>
      </c>
      <c r="S129" t="inlineStr">
        <is>
          <t>塚本征吾</t>
        </is>
      </c>
      <c r="T129" t="inlineStr"/>
      <c r="U129" t="inlineStr">
        <is>
          <t>1:36.7</t>
        </is>
      </c>
      <c r="V129" t="inlineStr">
        <is>
          <t>0.4</t>
        </is>
      </c>
      <c r="W129" t="inlineStr">
        <is>
          <t>4</t>
        </is>
      </c>
      <c r="X129" t="inlineStr">
        <is>
          <t>6.3</t>
        </is>
      </c>
      <c r="Y129" t="inlineStr">
        <is>
          <t>39.7</t>
        </is>
      </c>
      <c r="Z129" t="inlineStr"/>
      <c r="AA129" t="inlineStr"/>
      <c r="AB129" t="inlineStr">
        <is>
          <t>5-5-4</t>
        </is>
      </c>
      <c r="AC129" t="inlineStr">
        <is>
          <t>5</t>
        </is>
      </c>
      <c r="AD129" t="inlineStr">
        <is>
          <t>5</t>
        </is>
      </c>
      <c r="AE129" t="inlineStr">
        <is>
          <t>4</t>
        </is>
      </c>
      <c r="AF129" t="inlineStr"/>
      <c r="AG129" t="inlineStr">
        <is>
          <t>3</t>
        </is>
      </c>
      <c r="AH129" t="inlineStr">
        <is>
          <t>426</t>
        </is>
      </c>
      <c r="AI129" t="inlineStr">
        <is>
          <t>-6</t>
        </is>
      </c>
      <c r="AJ129" t="inlineStr">
        <is>
          <t>3歳3組</t>
        </is>
      </c>
      <c r="AK129" t="inlineStr">
        <is>
          <t>牝</t>
        </is>
      </c>
      <c r="AL129" t="inlineStr">
        <is>
          <t>3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2022107296</t>
        </is>
      </c>
      <c r="BD129" t="inlineStr">
        <is>
          <t>202548031207</t>
        </is>
      </c>
    </row>
    <row r="130">
      <c r="A130" s="8" t="inlineStr">
        <is>
          <t>7</t>
        </is>
      </c>
      <c r="B130" s="8" t="inlineStr">
        <is>
          <t>15</t>
        </is>
      </c>
      <c r="C130" t="inlineStr">
        <is>
          <t>〇</t>
        </is>
      </c>
      <c r="D130" t="inlineStr"/>
      <c r="E130" t="inlineStr">
        <is>
          <t>2025/02/24</t>
        </is>
      </c>
      <c r="F130" t="inlineStr">
        <is>
          <t>名古屋</t>
        </is>
      </c>
      <c r="G130" t="inlineStr">
        <is>
          <t>2</t>
        </is>
      </c>
      <c r="H130" t="inlineStr">
        <is>
          <t>24</t>
        </is>
      </c>
      <c r="I130" t="inlineStr">
        <is>
          <t>ダート</t>
        </is>
      </c>
      <c r="J130" t="inlineStr">
        <is>
          <t>1500</t>
        </is>
      </c>
      <c r="K130" t="inlineStr">
        <is>
          <t>10</t>
        </is>
      </c>
      <c r="L130" t="inlineStr">
        <is>
          <t>良</t>
        </is>
      </c>
      <c r="M130" t="inlineStr">
        <is>
          <t>晴</t>
        </is>
      </c>
      <c r="N130" t="inlineStr">
        <is>
          <t>11</t>
        </is>
      </c>
      <c r="O130" t="inlineStr">
        <is>
          <t>2</t>
        </is>
      </c>
      <c r="P130" t="inlineStr">
        <is>
          <t>2</t>
        </is>
      </c>
      <c r="Q130" t="inlineStr">
        <is>
          <t>シュガープリンセス</t>
        </is>
      </c>
      <c r="R130" t="inlineStr">
        <is>
          <t>52</t>
        </is>
      </c>
      <c r="S130" t="inlineStr">
        <is>
          <t>宮下瞳</t>
        </is>
      </c>
      <c r="T130" t="inlineStr"/>
      <c r="U130" t="inlineStr">
        <is>
          <t>1:39.6</t>
        </is>
      </c>
      <c r="V130" t="inlineStr">
        <is>
          <t>0.8</t>
        </is>
      </c>
      <c r="W130" t="inlineStr">
        <is>
          <t>3</t>
        </is>
      </c>
      <c r="X130" t="inlineStr">
        <is>
          <t>4.0</t>
        </is>
      </c>
      <c r="Y130" t="inlineStr">
        <is>
          <t>38.4</t>
        </is>
      </c>
      <c r="Z130" t="inlineStr"/>
      <c r="AA130" t="inlineStr"/>
      <c r="AB130" t="inlineStr">
        <is>
          <t>4-4-4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/>
      <c r="AG130" t="inlineStr">
        <is>
          <t>5</t>
        </is>
      </c>
      <c r="AH130" t="inlineStr">
        <is>
          <t>432</t>
        </is>
      </c>
      <c r="AI130" t="inlineStr">
        <is>
          <t>+7</t>
        </is>
      </c>
      <c r="AJ130" t="inlineStr">
        <is>
          <t>3歳3組</t>
        </is>
      </c>
      <c r="AK130" t="inlineStr">
        <is>
          <t>牝</t>
        </is>
      </c>
      <c r="AL130" t="inlineStr">
        <is>
          <t>3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2022107296</t>
        </is>
      </c>
      <c r="BD130" t="inlineStr">
        <is>
          <t>202548022410</t>
        </is>
      </c>
    </row>
    <row r="131">
      <c r="A131" s="8" t="inlineStr">
        <is>
          <t>7</t>
        </is>
      </c>
      <c r="B131" s="8" t="inlineStr">
        <is>
          <t>15</t>
        </is>
      </c>
      <c r="C131" t="inlineStr">
        <is>
          <t>〇</t>
        </is>
      </c>
      <c r="D131" t="inlineStr"/>
      <c r="E131" t="inlineStr">
        <is>
          <t>2025/02/13</t>
        </is>
      </c>
      <c r="F131" t="inlineStr">
        <is>
          <t>名古屋</t>
        </is>
      </c>
      <c r="G131" t="inlineStr">
        <is>
          <t>2</t>
        </is>
      </c>
      <c r="H131" t="inlineStr">
        <is>
          <t>13</t>
        </is>
      </c>
      <c r="I131" t="inlineStr">
        <is>
          <t>ダート</t>
        </is>
      </c>
      <c r="J131" t="inlineStr">
        <is>
          <t>1500</t>
        </is>
      </c>
      <c r="K131" t="inlineStr">
        <is>
          <t>5</t>
        </is>
      </c>
      <c r="L131" t="inlineStr">
        <is>
          <t>稍</t>
        </is>
      </c>
      <c r="M131" t="inlineStr">
        <is>
          <t>晴</t>
        </is>
      </c>
      <c r="N131" t="inlineStr">
        <is>
          <t>10</t>
        </is>
      </c>
      <c r="O131" t="inlineStr">
        <is>
          <t>8</t>
        </is>
      </c>
      <c r="P131" t="inlineStr">
        <is>
          <t>10</t>
        </is>
      </c>
      <c r="Q131" t="inlineStr">
        <is>
          <t>シュガープリンセス</t>
        </is>
      </c>
      <c r="R131" t="inlineStr">
        <is>
          <t>52</t>
        </is>
      </c>
      <c r="S131" t="inlineStr">
        <is>
          <t>宮下瞳</t>
        </is>
      </c>
      <c r="T131" t="inlineStr"/>
      <c r="U131" t="inlineStr">
        <is>
          <t>1:37.9</t>
        </is>
      </c>
      <c r="V131" t="inlineStr">
        <is>
          <t>0.2</t>
        </is>
      </c>
      <c r="W131" t="inlineStr">
        <is>
          <t>3</t>
        </is>
      </c>
      <c r="X131" t="inlineStr">
        <is>
          <t>6.7</t>
        </is>
      </c>
      <c r="Y131" t="inlineStr">
        <is>
          <t>40.2</t>
        </is>
      </c>
      <c r="Z131" t="inlineStr"/>
      <c r="AA131" t="inlineStr"/>
      <c r="AB131" t="inlineStr">
        <is>
          <t>4-4-3</t>
        </is>
      </c>
      <c r="AC131" t="inlineStr">
        <is>
          <t>4</t>
        </is>
      </c>
      <c r="AD131" t="inlineStr">
        <is>
          <t>4</t>
        </is>
      </c>
      <c r="AE131" t="inlineStr">
        <is>
          <t>3</t>
        </is>
      </c>
      <c r="AF131" t="inlineStr"/>
      <c r="AG131" t="inlineStr">
        <is>
          <t>2</t>
        </is>
      </c>
      <c r="AH131" t="inlineStr">
        <is>
          <t>425</t>
        </is>
      </c>
      <c r="AI131" t="inlineStr">
        <is>
          <t>-2</t>
        </is>
      </c>
      <c r="AJ131" t="inlineStr">
        <is>
          <t>3歳3組</t>
        </is>
      </c>
      <c r="AK131" t="inlineStr">
        <is>
          <t>牝</t>
        </is>
      </c>
      <c r="AL131" t="inlineStr">
        <is>
          <t>3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2022107296</t>
        </is>
      </c>
      <c r="BD131" t="inlineStr">
        <is>
          <t>202548021305</t>
        </is>
      </c>
    </row>
    <row r="132">
      <c r="A132" s="8" t="inlineStr">
        <is>
          <t>7</t>
        </is>
      </c>
      <c r="B132" s="8" t="inlineStr">
        <is>
          <t>15</t>
        </is>
      </c>
      <c r="C132" t="inlineStr">
        <is>
          <t>〇</t>
        </is>
      </c>
      <c r="D132" t="inlineStr"/>
      <c r="E132" t="inlineStr">
        <is>
          <t>2025/01/29</t>
        </is>
      </c>
      <c r="F132" t="inlineStr">
        <is>
          <t>名古屋</t>
        </is>
      </c>
      <c r="G132" t="inlineStr">
        <is>
          <t>1</t>
        </is>
      </c>
      <c r="H132" t="inlineStr">
        <is>
          <t>29</t>
        </is>
      </c>
      <c r="I132" t="inlineStr">
        <is>
          <t>ダート</t>
        </is>
      </c>
      <c r="J132" t="inlineStr">
        <is>
          <t>1500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10</t>
        </is>
      </c>
      <c r="O132" t="inlineStr">
        <is>
          <t>3</t>
        </is>
      </c>
      <c r="P132" t="inlineStr">
        <is>
          <t>3</t>
        </is>
      </c>
      <c r="Q132" t="inlineStr">
        <is>
          <t>シュガープリンセス</t>
        </is>
      </c>
      <c r="R132" t="inlineStr">
        <is>
          <t>52</t>
        </is>
      </c>
      <c r="S132" t="inlineStr">
        <is>
          <t>宮下瞳</t>
        </is>
      </c>
      <c r="T132" t="inlineStr"/>
      <c r="U132" t="inlineStr">
        <is>
          <t>1:39.0</t>
        </is>
      </c>
      <c r="V132" t="inlineStr">
        <is>
          <t>-0.2</t>
        </is>
      </c>
      <c r="W132" t="inlineStr">
        <is>
          <t>2</t>
        </is>
      </c>
      <c r="X132" t="inlineStr">
        <is>
          <t>3.8</t>
        </is>
      </c>
      <c r="Y132" t="inlineStr">
        <is>
          <t>39.5</t>
        </is>
      </c>
      <c r="Z132" t="inlineStr"/>
      <c r="AA132" t="inlineStr"/>
      <c r="AB132" t="inlineStr">
        <is>
          <t>4-4-1</t>
        </is>
      </c>
      <c r="AC132" t="inlineStr">
        <is>
          <t>4</t>
        </is>
      </c>
      <c r="AD132" t="inlineStr">
        <is>
          <t>4</t>
        </is>
      </c>
      <c r="AE132" t="inlineStr">
        <is>
          <t>1</t>
        </is>
      </c>
      <c r="AF132" t="inlineStr"/>
      <c r="AG132" t="inlineStr">
        <is>
          <t>1</t>
        </is>
      </c>
      <c r="AH132" t="inlineStr">
        <is>
          <t>427</t>
        </is>
      </c>
      <c r="AI132" t="inlineStr">
        <is>
          <t>+7</t>
        </is>
      </c>
      <c r="AJ132" t="inlineStr">
        <is>
          <t>3歳6組</t>
        </is>
      </c>
      <c r="AK132" t="inlineStr">
        <is>
          <t>牝</t>
        </is>
      </c>
      <c r="AL132" t="inlineStr">
        <is>
          <t>3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2022107296</t>
        </is>
      </c>
      <c r="BD132" t="inlineStr">
        <is>
          <t>202548012901</t>
        </is>
      </c>
    </row>
    <row r="133">
      <c r="A133" s="8" t="inlineStr">
        <is>
          <t>7</t>
        </is>
      </c>
      <c r="B133" s="8" t="inlineStr">
        <is>
          <t>15</t>
        </is>
      </c>
      <c r="C133" t="inlineStr">
        <is>
          <t>〇</t>
        </is>
      </c>
      <c r="D133" t="inlineStr"/>
      <c r="E133" t="inlineStr">
        <is>
          <t>2024/12/14</t>
        </is>
      </c>
      <c r="F133" t="inlineStr">
        <is>
          <t>京都</t>
        </is>
      </c>
      <c r="G133" t="inlineStr">
        <is>
          <t>7</t>
        </is>
      </c>
      <c r="H133" t="inlineStr">
        <is>
          <t>5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2</t>
        </is>
      </c>
      <c r="L133" t="inlineStr">
        <is>
          <t>良</t>
        </is>
      </c>
      <c r="M133" t="inlineStr">
        <is>
          <t>小雨</t>
        </is>
      </c>
      <c r="N133" t="inlineStr">
        <is>
          <t>12</t>
        </is>
      </c>
      <c r="O133" t="inlineStr">
        <is>
          <t>4</t>
        </is>
      </c>
      <c r="P133" t="inlineStr">
        <is>
          <t>4</t>
        </is>
      </c>
      <c r="Q133" t="inlineStr">
        <is>
          <t>シュガープリンセス</t>
        </is>
      </c>
      <c r="R133" t="inlineStr">
        <is>
          <t>55</t>
        </is>
      </c>
      <c r="S133" t="inlineStr">
        <is>
          <t>草野太郎</t>
        </is>
      </c>
      <c r="T133" t="inlineStr">
        <is>
          <t>萱野浩二</t>
        </is>
      </c>
      <c r="U133" t="inlineStr">
        <is>
          <t>1:58.3</t>
        </is>
      </c>
      <c r="V133" t="inlineStr">
        <is>
          <t>2.1</t>
        </is>
      </c>
      <c r="W133" t="inlineStr">
        <is>
          <t>11</t>
        </is>
      </c>
      <c r="X133" t="inlineStr">
        <is>
          <t>400.1</t>
        </is>
      </c>
      <c r="Y133" t="inlineStr">
        <is>
          <t>40.0</t>
        </is>
      </c>
      <c r="Z133" t="inlineStr">
        <is>
          <t>37.0</t>
        </is>
      </c>
      <c r="AA133" t="inlineStr">
        <is>
          <t>39.4</t>
        </is>
      </c>
      <c r="AB133" t="inlineStr">
        <is>
          <t>10-10-11-11</t>
        </is>
      </c>
      <c r="AC133" t="inlineStr">
        <is>
          <t>10</t>
        </is>
      </c>
      <c r="AD133" t="inlineStr">
        <is>
          <t>10</t>
        </is>
      </c>
      <c r="AE133" t="inlineStr">
        <is>
          <t>11</t>
        </is>
      </c>
      <c r="AF133" t="inlineStr">
        <is>
          <t>11</t>
        </is>
      </c>
      <c r="AG133" t="inlineStr">
        <is>
          <t>10</t>
        </is>
      </c>
      <c r="AH133" t="inlineStr">
        <is>
          <t>420</t>
        </is>
      </c>
      <c r="AI133" t="inlineStr">
        <is>
          <t>-6</t>
        </is>
      </c>
      <c r="AJ133" t="inlineStr">
        <is>
          <t>2歳未勝利</t>
        </is>
      </c>
      <c r="AK133" t="inlineStr">
        <is>
          <t>牝</t>
        </is>
      </c>
      <c r="AL133" t="inlineStr">
        <is>
          <t>2</t>
        </is>
      </c>
      <c r="AM133" t="n">
        <v>113.7</v>
      </c>
      <c r="AN133" t="n">
        <v>114</v>
      </c>
      <c r="AO133" t="n">
        <v>114.9</v>
      </c>
      <c r="AP133" t="n">
        <v>114.9</v>
      </c>
      <c r="AQ133" t="n">
        <v>38.1</v>
      </c>
      <c r="AR133" t="n">
        <v>37.8</v>
      </c>
      <c r="AS133" t="n">
        <v>4.6</v>
      </c>
      <c r="AT133" t="n">
        <v>4.3</v>
      </c>
      <c r="AU133" t="n">
        <v>3.4</v>
      </c>
      <c r="AV133" t="n">
        <v>3.4</v>
      </c>
      <c r="AW133" t="n">
        <v>1.9</v>
      </c>
      <c r="AX133" t="n">
        <v>2.2</v>
      </c>
      <c r="AY133" t="n">
        <v>39.5</v>
      </c>
      <c r="AZ133" t="n">
        <v>46.3</v>
      </c>
      <c r="BA133" t="n">
        <v>1.2</v>
      </c>
      <c r="BB133" t="n">
        <v>46.2</v>
      </c>
      <c r="BC133" t="inlineStr">
        <is>
          <t>2022107296</t>
        </is>
      </c>
      <c r="BD133" t="inlineStr">
        <is>
          <t>202408070502</t>
        </is>
      </c>
    </row>
    <row r="134">
      <c r="A134" s="8" t="inlineStr">
        <is>
          <t>7</t>
        </is>
      </c>
      <c r="B134" s="8" t="inlineStr">
        <is>
          <t>15</t>
        </is>
      </c>
      <c r="C134" t="inlineStr">
        <is>
          <t>〇</t>
        </is>
      </c>
      <c r="D134" t="inlineStr"/>
      <c r="E134" t="inlineStr">
        <is>
          <t>2024/12/08</t>
        </is>
      </c>
      <c r="F134" t="inlineStr">
        <is>
          <t>中京</t>
        </is>
      </c>
      <c r="G134" t="inlineStr">
        <is>
          <t>4</t>
        </is>
      </c>
      <c r="H134" t="inlineStr">
        <is>
          <t>4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1</t>
        </is>
      </c>
      <c r="L134" t="inlineStr">
        <is>
          <t>良</t>
        </is>
      </c>
      <c r="M134" t="inlineStr">
        <is>
          <t>晴</t>
        </is>
      </c>
      <c r="N134" t="inlineStr">
        <is>
          <t>12</t>
        </is>
      </c>
      <c r="O134" t="inlineStr">
        <is>
          <t>8</t>
        </is>
      </c>
      <c r="P134" t="inlineStr">
        <is>
          <t>11</t>
        </is>
      </c>
      <c r="Q134" t="inlineStr">
        <is>
          <t>シュガープリンセス</t>
        </is>
      </c>
      <c r="R134" t="inlineStr">
        <is>
          <t>52</t>
        </is>
      </c>
      <c r="S134" t="inlineStr">
        <is>
          <t>長浜鴻緒</t>
        </is>
      </c>
      <c r="T134" t="inlineStr">
        <is>
          <t>萱野浩二</t>
        </is>
      </c>
      <c r="U134" t="inlineStr">
        <is>
          <t>1:14.3</t>
        </is>
      </c>
      <c r="V134" t="inlineStr">
        <is>
          <t>1.3</t>
        </is>
      </c>
      <c r="W134" t="inlineStr">
        <is>
          <t>10</t>
        </is>
      </c>
      <c r="X134" t="inlineStr">
        <is>
          <t>164.2</t>
        </is>
      </c>
      <c r="Y134" t="inlineStr">
        <is>
          <t>37.7</t>
        </is>
      </c>
      <c r="Z134" t="inlineStr">
        <is>
          <t>35.6</t>
        </is>
      </c>
      <c r="AA134" t="inlineStr">
        <is>
          <t>37.4</t>
        </is>
      </c>
      <c r="AB134" t="inlineStr">
        <is>
          <t>9-9</t>
        </is>
      </c>
      <c r="AC134" t="inlineStr">
        <is>
          <t>9</t>
        </is>
      </c>
      <c r="AD134" t="inlineStr">
        <is>
          <t>9</t>
        </is>
      </c>
      <c r="AE134" t="inlineStr"/>
      <c r="AF134" t="inlineStr"/>
      <c r="AG134" t="inlineStr">
        <is>
          <t>10</t>
        </is>
      </c>
      <c r="AH134" t="inlineStr">
        <is>
          <t>426</t>
        </is>
      </c>
      <c r="AI134" t="inlineStr">
        <is>
          <t>-6</t>
        </is>
      </c>
      <c r="AJ134" t="inlineStr">
        <is>
          <t>2歳未勝利</t>
        </is>
      </c>
      <c r="AK134" t="inlineStr">
        <is>
          <t>牝</t>
        </is>
      </c>
      <c r="AL134" t="inlineStr">
        <is>
          <t>2</t>
        </is>
      </c>
      <c r="AM134" t="n">
        <v>72.3</v>
      </c>
      <c r="AN134" t="n">
        <v>72.59999999999999</v>
      </c>
      <c r="AO134" t="n">
        <v>72.7</v>
      </c>
      <c r="AP134" t="n">
        <v>72.7</v>
      </c>
      <c r="AQ134" t="n">
        <v>36.8</v>
      </c>
      <c r="AR134" t="n">
        <v>36.8</v>
      </c>
      <c r="AS134" t="n">
        <v>2</v>
      </c>
      <c r="AT134" t="n">
        <v>1.7</v>
      </c>
      <c r="AU134" t="n">
        <v>1.6</v>
      </c>
      <c r="AV134" t="n">
        <v>1.6</v>
      </c>
      <c r="AW134" t="n">
        <v>0.9</v>
      </c>
      <c r="AX134" t="n">
        <v>0.9</v>
      </c>
      <c r="AY134" t="n">
        <v>45.5</v>
      </c>
      <c r="AZ134" t="n">
        <v>49.9</v>
      </c>
      <c r="BA134" t="n">
        <v>0.4</v>
      </c>
      <c r="BB134" t="n">
        <v>47.2</v>
      </c>
      <c r="BC134" t="inlineStr">
        <is>
          <t>2022107296</t>
        </is>
      </c>
      <c r="BD134" t="inlineStr">
        <is>
          <t>202407040401</t>
        </is>
      </c>
    </row>
    <row r="135">
      <c r="A135" s="8" t="inlineStr">
        <is>
          <t>7</t>
        </is>
      </c>
      <c r="B135" s="8" t="inlineStr">
        <is>
          <t>15</t>
        </is>
      </c>
      <c r="C135" t="inlineStr">
        <is>
          <t>〇</t>
        </is>
      </c>
      <c r="D135" t="n">
        <v>5</v>
      </c>
      <c r="E135" t="inlineStr">
        <is>
          <t>2024/11/24</t>
        </is>
      </c>
      <c r="F135" t="inlineStr">
        <is>
          <t>東京</t>
        </is>
      </c>
      <c r="G135" t="inlineStr">
        <is>
          <t>5</t>
        </is>
      </c>
      <c r="H135" t="inlineStr">
        <is>
          <t>8</t>
        </is>
      </c>
      <c r="I135" t="inlineStr">
        <is>
          <t>芝</t>
        </is>
      </c>
      <c r="J135" t="inlineStr">
        <is>
          <t>1600</t>
        </is>
      </c>
      <c r="K135" t="inlineStr">
        <is>
          <t>2</t>
        </is>
      </c>
      <c r="L135" t="inlineStr">
        <is>
          <t>良</t>
        </is>
      </c>
      <c r="M135" t="inlineStr">
        <is>
          <t>晴</t>
        </is>
      </c>
      <c r="N135" t="inlineStr">
        <is>
          <t>18</t>
        </is>
      </c>
      <c r="O135" t="inlineStr">
        <is>
          <t>7</t>
        </is>
      </c>
      <c r="P135" t="inlineStr">
        <is>
          <t>15</t>
        </is>
      </c>
      <c r="Q135" t="inlineStr">
        <is>
          <t>シュガープリンセス</t>
        </is>
      </c>
      <c r="R135" t="inlineStr">
        <is>
          <t>55</t>
        </is>
      </c>
      <c r="S135" t="inlineStr">
        <is>
          <t>岩部純二</t>
        </is>
      </c>
      <c r="T135" t="inlineStr">
        <is>
          <t>萱野浩二</t>
        </is>
      </c>
      <c r="U135" t="inlineStr">
        <is>
          <t>1:37.7</t>
        </is>
      </c>
      <c r="V135" t="inlineStr">
        <is>
          <t>3.2</t>
        </is>
      </c>
      <c r="W135" t="inlineStr">
        <is>
          <t>18</t>
        </is>
      </c>
      <c r="X135" t="inlineStr">
        <is>
          <t>584.8</t>
        </is>
      </c>
      <c r="Y135" t="inlineStr">
        <is>
          <t>35.9</t>
        </is>
      </c>
      <c r="Z135" t="inlineStr">
        <is>
          <t>35.3</t>
        </is>
      </c>
      <c r="AA135" t="inlineStr">
        <is>
          <t>34.9</t>
        </is>
      </c>
      <c r="AB135" t="inlineStr">
        <is>
          <t>18-17</t>
        </is>
      </c>
      <c r="AC135" t="inlineStr">
        <is>
          <t>18</t>
        </is>
      </c>
      <c r="AD135" t="inlineStr">
        <is>
          <t>17</t>
        </is>
      </c>
      <c r="AE135" t="inlineStr"/>
      <c r="AF135" t="inlineStr"/>
      <c r="AG135" t="inlineStr">
        <is>
          <t>16</t>
        </is>
      </c>
      <c r="AH135" t="inlineStr">
        <is>
          <t>432</t>
        </is>
      </c>
      <c r="AI135" t="inlineStr">
        <is>
          <t>+4</t>
        </is>
      </c>
      <c r="AJ135" t="inlineStr">
        <is>
          <t>2歳未勝利</t>
        </is>
      </c>
      <c r="AK135" t="inlineStr">
        <is>
          <t>牝</t>
        </is>
      </c>
      <c r="AL135" t="inlineStr">
        <is>
          <t>2</t>
        </is>
      </c>
      <c r="AM135" t="n">
        <v>94.5</v>
      </c>
      <c r="AN135" t="n">
        <v>94.3</v>
      </c>
      <c r="AO135" t="n">
        <v>94</v>
      </c>
      <c r="AP135" t="n">
        <v>94</v>
      </c>
      <c r="AQ135" t="n">
        <v>34.1</v>
      </c>
      <c r="AR135" t="n">
        <v>33.9</v>
      </c>
      <c r="AS135" t="n">
        <v>3.2</v>
      </c>
      <c r="AT135" t="n">
        <v>3.4</v>
      </c>
      <c r="AU135" t="n">
        <v>3.7</v>
      </c>
      <c r="AV135" t="n">
        <v>3.7</v>
      </c>
      <c r="AW135" t="n">
        <v>1.8</v>
      </c>
      <c r="AX135" t="n">
        <v>2</v>
      </c>
      <c r="AY135" t="n">
        <v>36.4</v>
      </c>
      <c r="AZ135" t="n">
        <v>40.6</v>
      </c>
      <c r="BA135" t="n">
        <v>-0.5</v>
      </c>
      <c r="BB135" t="n">
        <v>49.2</v>
      </c>
      <c r="BC135" t="inlineStr">
        <is>
          <t>2022107296</t>
        </is>
      </c>
      <c r="BD135" t="inlineStr">
        <is>
          <t>202405050802</t>
        </is>
      </c>
    </row>
    <row r="136">
      <c r="A136" s="8" t="inlineStr">
        <is>
          <t>7</t>
        </is>
      </c>
      <c r="B136" s="8" t="inlineStr">
        <is>
          <t>15</t>
        </is>
      </c>
      <c r="C136" t="inlineStr">
        <is>
          <t>〇</t>
        </is>
      </c>
      <c r="D136" t="inlineStr"/>
      <c r="E136" t="inlineStr">
        <is>
          <t>2024/11/02</t>
        </is>
      </c>
      <c r="F136" t="inlineStr">
        <is>
          <t>東京</t>
        </is>
      </c>
      <c r="G136" t="inlineStr">
        <is>
          <t>5</t>
        </is>
      </c>
      <c r="H136" t="inlineStr">
        <is>
          <t>1</t>
        </is>
      </c>
      <c r="I136" t="inlineStr">
        <is>
          <t>ダート</t>
        </is>
      </c>
      <c r="J136" t="inlineStr">
        <is>
          <t>1300</t>
        </is>
      </c>
      <c r="K136" t="inlineStr">
        <is>
          <t>1</t>
        </is>
      </c>
      <c r="L136" t="inlineStr">
        <is>
          <t>重</t>
        </is>
      </c>
      <c r="M136" t="inlineStr">
        <is>
          <t>雨</t>
        </is>
      </c>
      <c r="N136" t="inlineStr">
        <is>
          <t>14</t>
        </is>
      </c>
      <c r="O136" t="inlineStr">
        <is>
          <t>4</t>
        </is>
      </c>
      <c r="P136" t="inlineStr">
        <is>
          <t>5</t>
        </is>
      </c>
      <c r="Q136" t="inlineStr">
        <is>
          <t>シュガープリンセス</t>
        </is>
      </c>
      <c r="R136" t="inlineStr">
        <is>
          <t>55</t>
        </is>
      </c>
      <c r="S136" t="inlineStr">
        <is>
          <t>岩部純二</t>
        </is>
      </c>
      <c r="T136" t="inlineStr">
        <is>
          <t>萱野浩二</t>
        </is>
      </c>
      <c r="U136" t="inlineStr">
        <is>
          <t>1:20.1</t>
        </is>
      </c>
      <c r="V136" t="inlineStr">
        <is>
          <t>2.6</t>
        </is>
      </c>
      <c r="W136" t="inlineStr">
        <is>
          <t>14</t>
        </is>
      </c>
      <c r="X136" t="inlineStr">
        <is>
          <t>326.0</t>
        </is>
      </c>
      <c r="Y136" t="inlineStr">
        <is>
          <t>37.4</t>
        </is>
      </c>
      <c r="Z136" t="inlineStr">
        <is>
          <t>29.4</t>
        </is>
      </c>
      <c r="AA136" t="inlineStr">
        <is>
          <t>36.3</t>
        </is>
      </c>
      <c r="AB136" t="inlineStr">
        <is>
          <t>9-10</t>
        </is>
      </c>
      <c r="AC136" t="inlineStr">
        <is>
          <t>9</t>
        </is>
      </c>
      <c r="AD136" t="inlineStr">
        <is>
          <t>10</t>
        </is>
      </c>
      <c r="AE136" t="inlineStr"/>
      <c r="AF136" t="inlineStr"/>
      <c r="AG136" t="inlineStr">
        <is>
          <t>10</t>
        </is>
      </c>
      <c r="AH136" t="inlineStr">
        <is>
          <t>428</t>
        </is>
      </c>
      <c r="AI136" t="inlineStr">
        <is>
          <t>0</t>
        </is>
      </c>
      <c r="AJ136" t="inlineStr">
        <is>
          <t>2歳未勝利</t>
        </is>
      </c>
      <c r="AK136" t="inlineStr">
        <is>
          <t>牝</t>
        </is>
      </c>
      <c r="AL136" t="inlineStr">
        <is>
          <t>2</t>
        </is>
      </c>
      <c r="AM136" t="n">
        <v>78.90000000000001</v>
      </c>
      <c r="AN136" t="n">
        <v>78</v>
      </c>
      <c r="AO136" t="n">
        <v>77.7</v>
      </c>
      <c r="AP136" t="n">
        <v>77.7</v>
      </c>
      <c r="AQ136" t="n">
        <v>36.5</v>
      </c>
      <c r="AR136" t="n">
        <v>35.6</v>
      </c>
      <c r="AS136" t="n">
        <v>1.2</v>
      </c>
      <c r="AT136" t="n">
        <v>2.1</v>
      </c>
      <c r="AU136" t="n">
        <v>2.4</v>
      </c>
      <c r="AV136" t="n">
        <v>2.4</v>
      </c>
      <c r="AW136" t="n">
        <v>0.9</v>
      </c>
      <c r="AX136" t="n">
        <v>1.8</v>
      </c>
      <c r="AY136" t="n">
        <v>47.9</v>
      </c>
      <c r="AZ136" t="n">
        <v>48.6</v>
      </c>
      <c r="BA136" t="n">
        <v>-1.2</v>
      </c>
      <c r="BB136" t="n">
        <v>39.3</v>
      </c>
      <c r="BC136" t="inlineStr">
        <is>
          <t>2022107296</t>
        </is>
      </c>
      <c r="BD136" t="inlineStr">
        <is>
          <t>202405050101</t>
        </is>
      </c>
    </row>
    <row r="137">
      <c r="A137" s="9" t="inlineStr">
        <is>
          <t>8</t>
        </is>
      </c>
      <c r="B137" s="9" t="inlineStr">
        <is>
          <t>16</t>
        </is>
      </c>
      <c r="C137" t="inlineStr">
        <is>
          <t>〇</t>
        </is>
      </c>
      <c r="D137" t="inlineStr"/>
      <c r="E137" t="inlineStr">
        <is>
          <t>2025/11/23</t>
        </is>
      </c>
      <c r="F137" t="inlineStr">
        <is>
          <t>佐賀</t>
        </is>
      </c>
      <c r="G137" t="inlineStr">
        <is>
          <t>11</t>
        </is>
      </c>
      <c r="H137" t="inlineStr">
        <is>
          <t>23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5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7</t>
        </is>
      </c>
      <c r="P137" t="inlineStr">
        <is>
          <t>9</t>
        </is>
      </c>
      <c r="Q137" t="inlineStr">
        <is>
          <t>ドリフトウッド</t>
        </is>
      </c>
      <c r="R137" t="inlineStr">
        <is>
          <t>56</t>
        </is>
      </c>
      <c r="S137" t="inlineStr">
        <is>
          <t>小松丈二</t>
        </is>
      </c>
      <c r="T137" t="inlineStr"/>
      <c r="U137" t="inlineStr">
        <is>
          <t>1:32.7</t>
        </is>
      </c>
      <c r="V137" t="inlineStr">
        <is>
          <t>1.1</t>
        </is>
      </c>
      <c r="W137" t="inlineStr">
        <is>
          <t>4</t>
        </is>
      </c>
      <c r="X137" t="inlineStr">
        <is>
          <t>25.1</t>
        </is>
      </c>
      <c r="Y137" t="inlineStr">
        <is>
          <t>38.6</t>
        </is>
      </c>
      <c r="Z137" t="inlineStr"/>
      <c r="AA137" t="inlineStr"/>
      <c r="AB137" t="inlineStr">
        <is>
          <t>8-7-7-6</t>
        </is>
      </c>
      <c r="AC137" t="inlineStr">
        <is>
          <t>8</t>
        </is>
      </c>
      <c r="AD137" t="inlineStr">
        <is>
          <t>7</t>
        </is>
      </c>
      <c r="AE137" t="inlineStr">
        <is>
          <t>7</t>
        </is>
      </c>
      <c r="AF137" t="inlineStr">
        <is>
          <t>6</t>
        </is>
      </c>
      <c r="AG137" t="inlineStr">
        <is>
          <t>4</t>
        </is>
      </c>
      <c r="AH137" t="inlineStr">
        <is>
          <t>476</t>
        </is>
      </c>
      <c r="AI137" t="inlineStr">
        <is>
          <t>+15</t>
        </is>
      </c>
      <c r="AJ137" t="inlineStr">
        <is>
          <t>C2ー17組</t>
        </is>
      </c>
      <c r="AK137" t="inlineStr">
        <is>
          <t>牡</t>
        </is>
      </c>
      <c r="AL137" t="inlineStr">
        <is>
          <t>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2022103317</t>
        </is>
      </c>
      <c r="BD137" t="inlineStr">
        <is>
          <t>202555112305</t>
        </is>
      </c>
    </row>
    <row r="138">
      <c r="A138" s="9" t="inlineStr">
        <is>
          <t>8</t>
        </is>
      </c>
      <c r="B138" s="9" t="inlineStr">
        <is>
          <t>16</t>
        </is>
      </c>
      <c r="C138" t="inlineStr">
        <is>
          <t>〇</t>
        </is>
      </c>
      <c r="D138" t="inlineStr"/>
      <c r="E138" t="inlineStr">
        <is>
          <t>2025/10/12</t>
        </is>
      </c>
      <c r="F138" t="inlineStr">
        <is>
          <t>佐賀</t>
        </is>
      </c>
      <c r="G138" t="inlineStr">
        <is>
          <t>10</t>
        </is>
      </c>
      <c r="H138" t="inlineStr">
        <is>
          <t>12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6</t>
        </is>
      </c>
      <c r="L138" t="inlineStr">
        <is>
          <t>良</t>
        </is>
      </c>
      <c r="M138" t="inlineStr">
        <is>
          <t>晴</t>
        </is>
      </c>
      <c r="N138" t="inlineStr">
        <is>
          <t>12</t>
        </is>
      </c>
      <c r="O138" t="inlineStr">
        <is>
          <t>1</t>
        </is>
      </c>
      <c r="P138" t="inlineStr">
        <is>
          <t>1</t>
        </is>
      </c>
      <c r="Q138" t="inlineStr">
        <is>
          <t>ドリフトウッド</t>
        </is>
      </c>
      <c r="R138" t="inlineStr">
        <is>
          <t>56</t>
        </is>
      </c>
      <c r="S138" t="inlineStr">
        <is>
          <t>石川慎将</t>
        </is>
      </c>
      <c r="T138" t="inlineStr"/>
      <c r="U138" t="inlineStr">
        <is>
          <t>1:31.2</t>
        </is>
      </c>
      <c r="V138" t="inlineStr">
        <is>
          <t>1.3</t>
        </is>
      </c>
      <c r="W138" t="inlineStr">
        <is>
          <t>7</t>
        </is>
      </c>
      <c r="X138" t="inlineStr">
        <is>
          <t>46.4</t>
        </is>
      </c>
      <c r="Y138" t="inlineStr">
        <is>
          <t>39.1</t>
        </is>
      </c>
      <c r="Z138" t="inlineStr"/>
      <c r="AA138" t="inlineStr"/>
      <c r="AB138" t="inlineStr">
        <is>
          <t>1-1-4-3</t>
        </is>
      </c>
      <c r="AC138" t="inlineStr">
        <is>
          <t>1</t>
        </is>
      </c>
      <c r="AD138" t="inlineStr">
        <is>
          <t>1</t>
        </is>
      </c>
      <c r="AE138" t="inlineStr">
        <is>
          <t>4</t>
        </is>
      </c>
      <c r="AF138" t="inlineStr">
        <is>
          <t>3</t>
        </is>
      </c>
      <c r="AG138" t="inlineStr">
        <is>
          <t>4</t>
        </is>
      </c>
      <c r="AH138" t="inlineStr">
        <is>
          <t>461</t>
        </is>
      </c>
      <c r="AI138" t="inlineStr">
        <is>
          <t>0</t>
        </is>
      </c>
      <c r="AJ138" t="inlineStr">
        <is>
          <t>C2ー18組</t>
        </is>
      </c>
      <c r="AK138" t="inlineStr">
        <is>
          <t>牡</t>
        </is>
      </c>
      <c r="AL138" t="inlineStr">
        <is>
          <t>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2022103317</t>
        </is>
      </c>
      <c r="BD138" t="inlineStr">
        <is>
          <t>202555101206</t>
        </is>
      </c>
    </row>
    <row r="139">
      <c r="A139" s="9" t="inlineStr">
        <is>
          <t>8</t>
        </is>
      </c>
      <c r="B139" s="9" t="inlineStr">
        <is>
          <t>16</t>
        </is>
      </c>
      <c r="C139" t="inlineStr">
        <is>
          <t>〇</t>
        </is>
      </c>
      <c r="D139" t="inlineStr"/>
      <c r="E139" t="inlineStr">
        <is>
          <t>2025/09/30</t>
        </is>
      </c>
      <c r="F139" t="inlineStr">
        <is>
          <t>佐賀</t>
        </is>
      </c>
      <c r="G139" t="inlineStr">
        <is>
          <t>9</t>
        </is>
      </c>
      <c r="H139" t="inlineStr">
        <is>
          <t>30</t>
        </is>
      </c>
      <c r="I139" t="inlineStr">
        <is>
          <t>ダート</t>
        </is>
      </c>
      <c r="J139" t="inlineStr">
        <is>
          <t>1300</t>
        </is>
      </c>
      <c r="K139" t="inlineStr">
        <is>
          <t>2</t>
        </is>
      </c>
      <c r="L139" t="inlineStr">
        <is>
          <t>稍</t>
        </is>
      </c>
      <c r="M139" t="inlineStr">
        <is>
          <t>晴</t>
        </is>
      </c>
      <c r="N139" t="inlineStr">
        <is>
          <t>12</t>
        </is>
      </c>
      <c r="O139" t="inlineStr">
        <is>
          <t>1</t>
        </is>
      </c>
      <c r="P139" t="inlineStr">
        <is>
          <t>1</t>
        </is>
      </c>
      <c r="Q139" t="inlineStr">
        <is>
          <t>ドリフトウッド</t>
        </is>
      </c>
      <c r="R139" t="inlineStr">
        <is>
          <t>56</t>
        </is>
      </c>
      <c r="S139" t="inlineStr">
        <is>
          <t>石川慎将</t>
        </is>
      </c>
      <c r="T139" t="inlineStr"/>
      <c r="U139" t="inlineStr">
        <is>
          <t>1:25.2</t>
        </is>
      </c>
      <c r="V139" t="inlineStr">
        <is>
          <t>1.3</t>
        </is>
      </c>
      <c r="W139" t="inlineStr">
        <is>
          <t>9</t>
        </is>
      </c>
      <c r="X139" t="inlineStr">
        <is>
          <t>103.9</t>
        </is>
      </c>
      <c r="Y139" t="inlineStr">
        <is>
          <t>38.8</t>
        </is>
      </c>
      <c r="Z139" t="inlineStr"/>
      <c r="AA139" t="inlineStr"/>
      <c r="AB139" t="inlineStr">
        <is>
          <t>7-8-8-5</t>
        </is>
      </c>
      <c r="AC139" t="inlineStr">
        <is>
          <t>7</t>
        </is>
      </c>
      <c r="AD139" t="inlineStr">
        <is>
          <t>8</t>
        </is>
      </c>
      <c r="AE139" t="inlineStr">
        <is>
          <t>8</t>
        </is>
      </c>
      <c r="AF139" t="inlineStr">
        <is>
          <t>5</t>
        </is>
      </c>
      <c r="AG139" t="inlineStr">
        <is>
          <t>5</t>
        </is>
      </c>
      <c r="AH139" t="inlineStr">
        <is>
          <t>461</t>
        </is>
      </c>
      <c r="AI139" t="inlineStr">
        <is>
          <t>+2</t>
        </is>
      </c>
      <c r="AJ139" t="inlineStr">
        <is>
          <t>C2ー16組</t>
        </is>
      </c>
      <c r="AK139" t="inlineStr">
        <is>
          <t>牡</t>
        </is>
      </c>
      <c r="AL139" t="inlineStr">
        <is>
          <t>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2022103317</t>
        </is>
      </c>
      <c r="BD139" t="inlineStr">
        <is>
          <t>202555093002</t>
        </is>
      </c>
    </row>
    <row r="140">
      <c r="A140" s="9" t="inlineStr">
        <is>
          <t>8</t>
        </is>
      </c>
      <c r="B140" s="9" t="inlineStr">
        <is>
          <t>16</t>
        </is>
      </c>
      <c r="C140" t="inlineStr">
        <is>
          <t>〇</t>
        </is>
      </c>
      <c r="D140" t="inlineStr"/>
      <c r="E140" t="inlineStr">
        <is>
          <t>2025/09/14</t>
        </is>
      </c>
      <c r="F140" t="inlineStr">
        <is>
          <t>佐賀</t>
        </is>
      </c>
      <c r="G140" t="inlineStr">
        <is>
          <t>9</t>
        </is>
      </c>
      <c r="H140" t="inlineStr">
        <is>
          <t>14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4</t>
        </is>
      </c>
      <c r="L140" t="inlineStr">
        <is>
          <t>不</t>
        </is>
      </c>
      <c r="M140" t="inlineStr">
        <is>
          <t>曇</t>
        </is>
      </c>
      <c r="N140" t="inlineStr">
        <is>
          <t>10</t>
        </is>
      </c>
      <c r="O140" t="inlineStr">
        <is>
          <t>1</t>
        </is>
      </c>
      <c r="P140" t="inlineStr">
        <is>
          <t>1</t>
        </is>
      </c>
      <c r="Q140" t="inlineStr">
        <is>
          <t>ドリフトウッド</t>
        </is>
      </c>
      <c r="R140" t="inlineStr">
        <is>
          <t>56</t>
        </is>
      </c>
      <c r="S140" t="inlineStr">
        <is>
          <t>石川慎将</t>
        </is>
      </c>
      <c r="T140" t="inlineStr"/>
      <c r="U140" t="inlineStr">
        <is>
          <t>1:32.1</t>
        </is>
      </c>
      <c r="V140" t="inlineStr">
        <is>
          <t>1.4</t>
        </is>
      </c>
      <c r="W140" t="inlineStr">
        <is>
          <t>7</t>
        </is>
      </c>
      <c r="X140" t="inlineStr">
        <is>
          <t>126.7</t>
        </is>
      </c>
      <c r="Y140" t="inlineStr">
        <is>
          <t>40.0</t>
        </is>
      </c>
      <c r="Z140" t="inlineStr"/>
      <c r="AA140" t="inlineStr"/>
      <c r="AB140" t="inlineStr">
        <is>
          <t>6-8-7-6</t>
        </is>
      </c>
      <c r="AC140" t="inlineStr">
        <is>
          <t>6</t>
        </is>
      </c>
      <c r="AD140" t="inlineStr">
        <is>
          <t>8</t>
        </is>
      </c>
      <c r="AE140" t="inlineStr">
        <is>
          <t>7</t>
        </is>
      </c>
      <c r="AF140" t="inlineStr">
        <is>
          <t>6</t>
        </is>
      </c>
      <c r="AG140" t="inlineStr">
        <is>
          <t>5</t>
        </is>
      </c>
      <c r="AH140" t="inlineStr">
        <is>
          <t>459</t>
        </is>
      </c>
      <c r="AI140" t="inlineStr">
        <is>
          <t>+5</t>
        </is>
      </c>
      <c r="AJ140" t="inlineStr">
        <is>
          <t>C2ー18組</t>
        </is>
      </c>
      <c r="AK140" t="inlineStr">
        <is>
          <t>牡</t>
        </is>
      </c>
      <c r="AL140" t="inlineStr">
        <is>
          <t>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2022103317</t>
        </is>
      </c>
      <c r="BD140" t="inlineStr">
        <is>
          <t>202555091404</t>
        </is>
      </c>
    </row>
    <row r="141">
      <c r="A141" s="9" t="inlineStr">
        <is>
          <t>8</t>
        </is>
      </c>
      <c r="B141" s="9" t="inlineStr">
        <is>
          <t>16</t>
        </is>
      </c>
      <c r="C141" t="inlineStr">
        <is>
          <t>〇</t>
        </is>
      </c>
      <c r="D141" t="inlineStr"/>
      <c r="E141" t="inlineStr">
        <is>
          <t>2025/08/31</t>
        </is>
      </c>
      <c r="F141" t="inlineStr">
        <is>
          <t>佐賀</t>
        </is>
      </c>
      <c r="G141" t="inlineStr">
        <is>
          <t>8</t>
        </is>
      </c>
      <c r="H141" t="inlineStr">
        <is>
          <t>31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8</t>
        </is>
      </c>
      <c r="L141" t="inlineStr">
        <is>
          <t>良</t>
        </is>
      </c>
      <c r="M141" t="inlineStr">
        <is>
          <t>晴</t>
        </is>
      </c>
      <c r="N141" t="inlineStr">
        <is>
          <t>10</t>
        </is>
      </c>
      <c r="O141" t="inlineStr">
        <is>
          <t>7</t>
        </is>
      </c>
      <c r="P141" t="inlineStr">
        <is>
          <t>8</t>
        </is>
      </c>
      <c r="Q141" t="inlineStr">
        <is>
          <t>ドリフトウッド</t>
        </is>
      </c>
      <c r="R141" t="inlineStr">
        <is>
          <t>56</t>
        </is>
      </c>
      <c r="S141" t="inlineStr">
        <is>
          <t>石川慎将</t>
        </is>
      </c>
      <c r="T141" t="inlineStr"/>
      <c r="U141" t="inlineStr">
        <is>
          <t>1:33.9</t>
        </is>
      </c>
      <c r="V141" t="inlineStr">
        <is>
          <t>1.6</t>
        </is>
      </c>
      <c r="W141" t="inlineStr">
        <is>
          <t>5</t>
        </is>
      </c>
      <c r="X141" t="inlineStr">
        <is>
          <t>13.1</t>
        </is>
      </c>
      <c r="Y141" t="inlineStr">
        <is>
          <t>40.6</t>
        </is>
      </c>
      <c r="Z141" t="inlineStr"/>
      <c r="AA141" t="inlineStr"/>
      <c r="AB141" t="inlineStr">
        <is>
          <t>7-7-7-5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5</t>
        </is>
      </c>
      <c r="AG141" t="inlineStr">
        <is>
          <t>4</t>
        </is>
      </c>
      <c r="AH141" t="inlineStr">
        <is>
          <t>454</t>
        </is>
      </c>
      <c r="AI141" t="inlineStr">
        <is>
          <t>-1</t>
        </is>
      </c>
      <c r="AJ141" t="inlineStr">
        <is>
          <t>KYUSHUDREA(C2)</t>
        </is>
      </c>
      <c r="AK141" t="inlineStr">
        <is>
          <t>牡</t>
        </is>
      </c>
      <c r="AL141" t="inlineStr">
        <is>
          <t>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2022103317</t>
        </is>
      </c>
      <c r="BD141" t="inlineStr">
        <is>
          <t>202555083108</t>
        </is>
      </c>
    </row>
    <row r="142">
      <c r="A142" s="9" t="inlineStr">
        <is>
          <t>8</t>
        </is>
      </c>
      <c r="B142" s="9" t="inlineStr">
        <is>
          <t>16</t>
        </is>
      </c>
      <c r="C142" t="inlineStr">
        <is>
          <t>〇</t>
        </is>
      </c>
      <c r="D142" t="n">
        <v>11</v>
      </c>
      <c r="E142" t="inlineStr">
        <is>
          <t>2025/08/16</t>
        </is>
      </c>
      <c r="F142" t="inlineStr">
        <is>
          <t>佐賀</t>
        </is>
      </c>
      <c r="G142" t="inlineStr">
        <is>
          <t>8</t>
        </is>
      </c>
      <c r="H142" t="inlineStr">
        <is>
          <t>16</t>
        </is>
      </c>
      <c r="I142" t="inlineStr">
        <is>
          <t>ダート</t>
        </is>
      </c>
      <c r="J142" t="inlineStr">
        <is>
          <t>1300</t>
        </is>
      </c>
      <c r="K142" t="inlineStr">
        <is>
          <t>6</t>
        </is>
      </c>
      <c r="L142" t="inlineStr">
        <is>
          <t>良</t>
        </is>
      </c>
      <c r="M142" t="inlineStr">
        <is>
          <t>晴</t>
        </is>
      </c>
      <c r="N142" t="inlineStr">
        <is>
          <t>12</t>
        </is>
      </c>
      <c r="O142" t="inlineStr">
        <is>
          <t>6</t>
        </is>
      </c>
      <c r="P142" t="inlineStr">
        <is>
          <t>7</t>
        </is>
      </c>
      <c r="Q142" t="inlineStr">
        <is>
          <t>ドリフトウッド</t>
        </is>
      </c>
      <c r="R142" t="inlineStr">
        <is>
          <t>56</t>
        </is>
      </c>
      <c r="S142" t="inlineStr">
        <is>
          <t>飛田愛斗</t>
        </is>
      </c>
      <c r="T142" t="inlineStr"/>
      <c r="U142" t="inlineStr">
        <is>
          <t>1:27.3</t>
        </is>
      </c>
      <c r="V142" t="inlineStr">
        <is>
          <t>1.4</t>
        </is>
      </c>
      <c r="W142" t="inlineStr">
        <is>
          <t>4</t>
        </is>
      </c>
      <c r="X142" t="inlineStr">
        <is>
          <t>10.7</t>
        </is>
      </c>
      <c r="Y142" t="inlineStr">
        <is>
          <t>40.9</t>
        </is>
      </c>
      <c r="Z142" t="inlineStr"/>
      <c r="AA142" t="inlineStr"/>
      <c r="AB142" t="inlineStr">
        <is>
          <t>2-2-3-6</t>
        </is>
      </c>
      <c r="AC142" t="inlineStr">
        <is>
          <t>2</t>
        </is>
      </c>
      <c r="AD142" t="inlineStr">
        <is>
          <t>2</t>
        </is>
      </c>
      <c r="AE142" t="inlineStr">
        <is>
          <t>3</t>
        </is>
      </c>
      <c r="AF142" t="inlineStr">
        <is>
          <t>6</t>
        </is>
      </c>
      <c r="AG142" t="inlineStr">
        <is>
          <t>8</t>
        </is>
      </c>
      <c r="AH142" t="inlineStr">
        <is>
          <t>455</t>
        </is>
      </c>
      <c r="AI142" t="inlineStr">
        <is>
          <t>+10</t>
        </is>
      </c>
      <c r="AJ142" t="inlineStr">
        <is>
          <t>C2ー18組</t>
        </is>
      </c>
      <c r="AK142" t="inlineStr">
        <is>
          <t>牡</t>
        </is>
      </c>
      <c r="AL142" t="inlineStr">
        <is>
          <t>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2022103317</t>
        </is>
      </c>
      <c r="BD142" t="inlineStr">
        <is>
          <t>202555081606</t>
        </is>
      </c>
    </row>
    <row r="143">
      <c r="A143" s="9" t="inlineStr">
        <is>
          <t>8</t>
        </is>
      </c>
      <c r="B143" s="9" t="inlineStr">
        <is>
          <t>16</t>
        </is>
      </c>
      <c r="C143" t="inlineStr">
        <is>
          <t>〇</t>
        </is>
      </c>
      <c r="D143" t="inlineStr"/>
      <c r="E143" t="inlineStr">
        <is>
          <t>2025/07/13</t>
        </is>
      </c>
      <c r="F143" t="inlineStr">
        <is>
          <t>佐賀</t>
        </is>
      </c>
      <c r="G143" t="inlineStr">
        <is>
          <t>7</t>
        </is>
      </c>
      <c r="H143" t="inlineStr">
        <is>
          <t>13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2</t>
        </is>
      </c>
      <c r="L143" t="inlineStr">
        <is>
          <t>稍</t>
        </is>
      </c>
      <c r="M143" t="inlineStr">
        <is>
          <t>曇</t>
        </is>
      </c>
      <c r="N143" t="inlineStr">
        <is>
          <t>10</t>
        </is>
      </c>
      <c r="O143" t="inlineStr">
        <is>
          <t>5</t>
        </is>
      </c>
      <c r="P143" t="inlineStr">
        <is>
          <t>5</t>
        </is>
      </c>
      <c r="Q143" t="inlineStr">
        <is>
          <t>ドリフトウッド</t>
        </is>
      </c>
      <c r="R143" t="inlineStr">
        <is>
          <t>56</t>
        </is>
      </c>
      <c r="S143" t="inlineStr">
        <is>
          <t>石川慎将</t>
        </is>
      </c>
      <c r="T143" t="inlineStr"/>
      <c r="U143" t="inlineStr">
        <is>
          <t>1:33.0</t>
        </is>
      </c>
      <c r="V143" t="inlineStr">
        <is>
          <t>0.6</t>
        </is>
      </c>
      <c r="W143" t="inlineStr">
        <is>
          <t>2</t>
        </is>
      </c>
      <c r="X143" t="inlineStr">
        <is>
          <t>3.8</t>
        </is>
      </c>
      <c r="Y143" t="inlineStr">
        <is>
          <t>40.4</t>
        </is>
      </c>
      <c r="Z143" t="inlineStr"/>
      <c r="AA143" t="inlineStr"/>
      <c r="AB143" t="inlineStr">
        <is>
          <t>4-5-3-3</t>
        </is>
      </c>
      <c r="AC143" t="inlineStr">
        <is>
          <t>4</t>
        </is>
      </c>
      <c r="AD143" t="inlineStr">
        <is>
          <t>5</t>
        </is>
      </c>
      <c r="AE143" t="inlineStr">
        <is>
          <t>3</t>
        </is>
      </c>
      <c r="AF143" t="inlineStr">
        <is>
          <t>3</t>
        </is>
      </c>
      <c r="AG143" t="inlineStr">
        <is>
          <t>4</t>
        </is>
      </c>
      <c r="AH143" t="inlineStr">
        <is>
          <t>445</t>
        </is>
      </c>
      <c r="AI143" t="inlineStr">
        <is>
          <t>-5</t>
        </is>
      </c>
      <c r="AJ143" t="inlineStr">
        <is>
          <t>的場文男来場記念(3歳)</t>
        </is>
      </c>
      <c r="AK143" t="inlineStr">
        <is>
          <t>牡</t>
        </is>
      </c>
      <c r="AL143" t="inlineStr">
        <is>
          <t>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2022103317</t>
        </is>
      </c>
      <c r="BD143" t="inlineStr">
        <is>
          <t>202555071302</t>
        </is>
      </c>
    </row>
    <row r="144">
      <c r="A144" s="9" t="inlineStr">
        <is>
          <t>8</t>
        </is>
      </c>
      <c r="B144" s="9" t="inlineStr">
        <is>
          <t>16</t>
        </is>
      </c>
      <c r="C144" t="inlineStr">
        <is>
          <t>〇</t>
        </is>
      </c>
      <c r="D144" t="inlineStr"/>
      <c r="E144" t="inlineStr">
        <is>
          <t>2025/06/22</t>
        </is>
      </c>
      <c r="F144" t="inlineStr">
        <is>
          <t>佐賀</t>
        </is>
      </c>
      <c r="G144" t="inlineStr">
        <is>
          <t>6</t>
        </is>
      </c>
      <c r="H144" t="inlineStr">
        <is>
          <t>22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1</t>
        </is>
      </c>
      <c r="L144" t="inlineStr">
        <is>
          <t>良</t>
        </is>
      </c>
      <c r="M144" t="inlineStr">
        <is>
          <t>小雨</t>
        </is>
      </c>
      <c r="N144" t="inlineStr">
        <is>
          <t>9</t>
        </is>
      </c>
      <c r="O144" t="inlineStr">
        <is>
          <t>8</t>
        </is>
      </c>
      <c r="P144" t="inlineStr">
        <is>
          <t>9</t>
        </is>
      </c>
      <c r="Q144" t="inlineStr">
        <is>
          <t>ドリフトウッド</t>
        </is>
      </c>
      <c r="R144" t="inlineStr">
        <is>
          <t>56</t>
        </is>
      </c>
      <c r="S144" t="inlineStr">
        <is>
          <t>飛田愛斗</t>
        </is>
      </c>
      <c r="T144" t="inlineStr"/>
      <c r="U144" t="inlineStr">
        <is>
          <t>1:32.6</t>
        </is>
      </c>
      <c r="V144" t="inlineStr">
        <is>
          <t>-0.2</t>
        </is>
      </c>
      <c r="W144" t="inlineStr">
        <is>
          <t>2</t>
        </is>
      </c>
      <c r="X144" t="inlineStr">
        <is>
          <t>2.9</t>
        </is>
      </c>
      <c r="Y144" t="inlineStr">
        <is>
          <t>40.3</t>
        </is>
      </c>
      <c r="Z144" t="inlineStr"/>
      <c r="AA144" t="inlineStr"/>
      <c r="AB144" t="inlineStr">
        <is>
          <t>4-5-2-1</t>
        </is>
      </c>
      <c r="AC144" t="inlineStr">
        <is>
          <t>4</t>
        </is>
      </c>
      <c r="AD144" t="inlineStr">
        <is>
          <t>5</t>
        </is>
      </c>
      <c r="AE144" t="inlineStr">
        <is>
          <t>2</t>
        </is>
      </c>
      <c r="AF144" t="inlineStr">
        <is>
          <t>1</t>
        </is>
      </c>
      <c r="AG144" t="inlineStr">
        <is>
          <t>1</t>
        </is>
      </c>
      <c r="AH144" t="inlineStr">
        <is>
          <t>450</t>
        </is>
      </c>
      <c r="AI144" t="inlineStr">
        <is>
          <t>-3</t>
        </is>
      </c>
      <c r="AJ144" t="inlineStr">
        <is>
          <t>3歳ー8組</t>
        </is>
      </c>
      <c r="AK144" t="inlineStr">
        <is>
          <t>牡</t>
        </is>
      </c>
      <c r="AL144" t="inlineStr">
        <is>
          <t>3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2022103317</t>
        </is>
      </c>
      <c r="BD144" t="inlineStr">
        <is>
          <t>202555062201</t>
        </is>
      </c>
    </row>
    <row r="145">
      <c r="A145" s="9" t="inlineStr">
        <is>
          <t>8</t>
        </is>
      </c>
      <c r="B145" s="9" t="inlineStr">
        <is>
          <t>16</t>
        </is>
      </c>
      <c r="C145" t="inlineStr">
        <is>
          <t>〇</t>
        </is>
      </c>
      <c r="D145" t="inlineStr"/>
      <c r="E145" t="inlineStr">
        <is>
          <t>2025/05/18</t>
        </is>
      </c>
      <c r="F145" t="inlineStr">
        <is>
          <t>盛岡</t>
        </is>
      </c>
      <c r="G145" t="inlineStr">
        <is>
          <t>5</t>
        </is>
      </c>
      <c r="H145" t="inlineStr">
        <is>
          <t>18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5</t>
        </is>
      </c>
      <c r="L145" t="inlineStr">
        <is>
          <t>重</t>
        </is>
      </c>
      <c r="M145" t="inlineStr">
        <is>
          <t>曇</t>
        </is>
      </c>
      <c r="N145" t="inlineStr">
        <is>
          <t>10</t>
        </is>
      </c>
      <c r="O145" t="inlineStr">
        <is>
          <t>1</t>
        </is>
      </c>
      <c r="P145" t="inlineStr">
        <is>
          <t>1</t>
        </is>
      </c>
      <c r="Q145" t="inlineStr">
        <is>
          <t>ドリフトウッド</t>
        </is>
      </c>
      <c r="R145" t="inlineStr">
        <is>
          <t>56</t>
        </is>
      </c>
      <c r="S145" t="inlineStr">
        <is>
          <t>岩本怜</t>
        </is>
      </c>
      <c r="T145" t="inlineStr"/>
      <c r="U145" t="inlineStr">
        <is>
          <t>1:30.0</t>
        </is>
      </c>
      <c r="V145" t="inlineStr">
        <is>
          <t>1.9</t>
        </is>
      </c>
      <c r="W145" t="inlineStr">
        <is>
          <t>6</t>
        </is>
      </c>
      <c r="X145" t="inlineStr">
        <is>
          <t>31.1</t>
        </is>
      </c>
      <c r="Y145" t="inlineStr">
        <is>
          <t>40.7</t>
        </is>
      </c>
      <c r="Z145" t="inlineStr"/>
      <c r="AA145" t="inlineStr"/>
      <c r="AB145" t="inlineStr">
        <is>
          <t>8-8</t>
        </is>
      </c>
      <c r="AC145" t="inlineStr">
        <is>
          <t>8</t>
        </is>
      </c>
      <c r="AD145" t="inlineStr">
        <is>
          <t>8</t>
        </is>
      </c>
      <c r="AE145" t="inlineStr"/>
      <c r="AF145" t="inlineStr"/>
      <c r="AG145" t="inlineStr">
        <is>
          <t>5</t>
        </is>
      </c>
      <c r="AH145" t="inlineStr">
        <is>
          <t>453</t>
        </is>
      </c>
      <c r="AI145" t="inlineStr">
        <is>
          <t>+4</t>
        </is>
      </c>
      <c r="AJ145" t="inlineStr">
        <is>
          <t>3歳C1二組</t>
        </is>
      </c>
      <c r="AK145" t="inlineStr">
        <is>
          <t>牡</t>
        </is>
      </c>
      <c r="AL145" t="inlineStr">
        <is>
          <t>3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2022103317</t>
        </is>
      </c>
      <c r="BD145" t="inlineStr">
        <is>
          <t>202535051805</t>
        </is>
      </c>
    </row>
    <row r="146">
      <c r="A146" s="9" t="inlineStr">
        <is>
          <t>8</t>
        </is>
      </c>
      <c r="B146" s="9" t="inlineStr">
        <is>
          <t>16</t>
        </is>
      </c>
      <c r="C146" t="inlineStr">
        <is>
          <t>〇</t>
        </is>
      </c>
      <c r="D146" t="inlineStr"/>
      <c r="E146" t="inlineStr">
        <is>
          <t>2025/05/06</t>
        </is>
      </c>
      <c r="F146" t="inlineStr">
        <is>
          <t>盛岡</t>
        </is>
      </c>
      <c r="G146" t="inlineStr">
        <is>
          <t>5</t>
        </is>
      </c>
      <c r="H146" t="inlineStr">
        <is>
          <t>6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4</t>
        </is>
      </c>
      <c r="L146" t="inlineStr">
        <is>
          <t>稍</t>
        </is>
      </c>
      <c r="M146" t="inlineStr">
        <is>
          <t>曇</t>
        </is>
      </c>
      <c r="N146" t="inlineStr">
        <is>
          <t>11</t>
        </is>
      </c>
      <c r="O146" t="inlineStr">
        <is>
          <t>1</t>
        </is>
      </c>
      <c r="P146" t="inlineStr">
        <is>
          <t>1</t>
        </is>
      </c>
      <c r="Q146" t="inlineStr">
        <is>
          <t>ドリフトウッド</t>
        </is>
      </c>
      <c r="R146" t="inlineStr">
        <is>
          <t>56</t>
        </is>
      </c>
      <c r="S146" t="inlineStr">
        <is>
          <t>岩本怜</t>
        </is>
      </c>
      <c r="T146" t="inlineStr"/>
      <c r="U146" t="inlineStr">
        <is>
          <t>1:16.4</t>
        </is>
      </c>
      <c r="V146" t="inlineStr">
        <is>
          <t>1.4</t>
        </is>
      </c>
      <c r="W146" t="inlineStr">
        <is>
          <t>7</t>
        </is>
      </c>
      <c r="X146" t="inlineStr">
        <is>
          <t>26.8</t>
        </is>
      </c>
      <c r="Y146" t="inlineStr">
        <is>
          <t>38.5</t>
        </is>
      </c>
      <c r="Z146" t="inlineStr"/>
      <c r="AA146" t="inlineStr"/>
      <c r="AB146" t="inlineStr">
        <is>
          <t>7-5</t>
        </is>
      </c>
      <c r="AC146" t="inlineStr">
        <is>
          <t>7</t>
        </is>
      </c>
      <c r="AD146" t="inlineStr">
        <is>
          <t>5</t>
        </is>
      </c>
      <c r="AE146" t="inlineStr"/>
      <c r="AF146" t="inlineStr"/>
      <c r="AG146" t="inlineStr">
        <is>
          <t>6</t>
        </is>
      </c>
      <c r="AH146" t="inlineStr">
        <is>
          <t>449</t>
        </is>
      </c>
      <c r="AI146" t="inlineStr">
        <is>
          <t>-12</t>
        </is>
      </c>
      <c r="AJ146" t="inlineStr">
        <is>
          <t>3歳C2一組</t>
        </is>
      </c>
      <c r="AK146" t="inlineStr">
        <is>
          <t>牡</t>
        </is>
      </c>
      <c r="AL146" t="inlineStr">
        <is>
          <t>3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2022103317</t>
        </is>
      </c>
      <c r="BD146" t="inlineStr">
        <is>
          <t>202535050604</t>
        </is>
      </c>
    </row>
    <row r="147">
      <c r="A147" s="9" t="inlineStr">
        <is>
          <t>8</t>
        </is>
      </c>
      <c r="B147" s="9" t="inlineStr">
        <is>
          <t>16</t>
        </is>
      </c>
      <c r="C147" t="inlineStr">
        <is>
          <t>〇</t>
        </is>
      </c>
      <c r="D147" t="inlineStr"/>
      <c r="E147" t="inlineStr">
        <is>
          <t>2025/04/27</t>
        </is>
      </c>
      <c r="F147" t="inlineStr">
        <is>
          <t>水沢</t>
        </is>
      </c>
      <c r="G147" t="inlineStr">
        <is>
          <t>4</t>
        </is>
      </c>
      <c r="H147" t="inlineStr">
        <is>
          <t>27</t>
        </is>
      </c>
      <c r="I147" t="inlineStr">
        <is>
          <t>ダート</t>
        </is>
      </c>
      <c r="J147" t="inlineStr">
        <is>
          <t>1300</t>
        </is>
      </c>
      <c r="K147" t="inlineStr">
        <is>
          <t>6</t>
        </is>
      </c>
      <c r="L147" t="inlineStr">
        <is>
          <t>良</t>
        </is>
      </c>
      <c r="M147" t="inlineStr">
        <is>
          <t>晴</t>
        </is>
      </c>
      <c r="N147" t="inlineStr">
        <is>
          <t>8</t>
        </is>
      </c>
      <c r="O147" t="inlineStr">
        <is>
          <t>4</t>
        </is>
      </c>
      <c r="P147" t="inlineStr">
        <is>
          <t>4</t>
        </is>
      </c>
      <c r="Q147" t="inlineStr">
        <is>
          <t>ドリフトウッド</t>
        </is>
      </c>
      <c r="R147" t="inlineStr">
        <is>
          <t>56</t>
        </is>
      </c>
      <c r="S147" t="inlineStr">
        <is>
          <t>岩本怜</t>
        </is>
      </c>
      <c r="T147" t="inlineStr"/>
      <c r="U147" t="inlineStr">
        <is>
          <t>1:25.7</t>
        </is>
      </c>
      <c r="V147" t="inlineStr">
        <is>
          <t>1.6</t>
        </is>
      </c>
      <c r="W147" t="inlineStr">
        <is>
          <t>4</t>
        </is>
      </c>
      <c r="X147" t="inlineStr">
        <is>
          <t>14.2</t>
        </is>
      </c>
      <c r="Y147" t="inlineStr">
        <is>
          <t>40.9</t>
        </is>
      </c>
      <c r="Z147" t="inlineStr"/>
      <c r="AA147" t="inlineStr"/>
      <c r="AB147" t="inlineStr">
        <is>
          <t>4-3-3-3</t>
        </is>
      </c>
      <c r="AC147" t="inlineStr">
        <is>
          <t>4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461</t>
        </is>
      </c>
      <c r="AI147" t="inlineStr">
        <is>
          <t>+4</t>
        </is>
      </c>
      <c r="AJ147" t="inlineStr">
        <is>
          <t>3歳C2一組</t>
        </is>
      </c>
      <c r="AK147" t="inlineStr">
        <is>
          <t>牡</t>
        </is>
      </c>
      <c r="AL147" t="inlineStr">
        <is>
          <t>3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2022103317</t>
        </is>
      </c>
      <c r="BD147" t="inlineStr">
        <is>
          <t>202536042706</t>
        </is>
      </c>
    </row>
    <row r="148">
      <c r="A148" s="9" t="inlineStr">
        <is>
          <t>8</t>
        </is>
      </c>
      <c r="B148" s="9" t="inlineStr">
        <is>
          <t>16</t>
        </is>
      </c>
      <c r="C148" t="inlineStr">
        <is>
          <t>〇</t>
        </is>
      </c>
      <c r="D148" t="inlineStr"/>
      <c r="E148" t="inlineStr">
        <is>
          <t>2025/04/14</t>
        </is>
      </c>
      <c r="F148" t="inlineStr">
        <is>
          <t>水沢</t>
        </is>
      </c>
      <c r="G148" t="inlineStr">
        <is>
          <t>4</t>
        </is>
      </c>
      <c r="H148" t="inlineStr">
        <is>
          <t>14</t>
        </is>
      </c>
      <c r="I148" t="inlineStr">
        <is>
          <t>ダート</t>
        </is>
      </c>
      <c r="J148" t="inlineStr">
        <is>
          <t>1300</t>
        </is>
      </c>
      <c r="K148" t="inlineStr">
        <is>
          <t>6</t>
        </is>
      </c>
      <c r="L148" t="inlineStr">
        <is>
          <t>不</t>
        </is>
      </c>
      <c r="M148" t="inlineStr">
        <is>
          <t>雨</t>
        </is>
      </c>
      <c r="N148" t="inlineStr">
        <is>
          <t>10</t>
        </is>
      </c>
      <c r="O148" t="inlineStr">
        <is>
          <t>6</t>
        </is>
      </c>
      <c r="P148" t="inlineStr">
        <is>
          <t>6</t>
        </is>
      </c>
      <c r="Q148" t="inlineStr">
        <is>
          <t>ドリフトウッド</t>
        </is>
      </c>
      <c r="R148" t="inlineStr">
        <is>
          <t>56</t>
        </is>
      </c>
      <c r="S148" t="inlineStr">
        <is>
          <t>岩本怜</t>
        </is>
      </c>
      <c r="T148" t="inlineStr"/>
      <c r="U148" t="inlineStr">
        <is>
          <t>1:24.2</t>
        </is>
      </c>
      <c r="V148" t="inlineStr">
        <is>
          <t>1.6</t>
        </is>
      </c>
      <c r="W148" t="inlineStr">
        <is>
          <t>7</t>
        </is>
      </c>
      <c r="X148" t="inlineStr">
        <is>
          <t>58.2</t>
        </is>
      </c>
      <c r="Y148" t="inlineStr">
        <is>
          <t>39.9</t>
        </is>
      </c>
      <c r="Z148" t="inlineStr"/>
      <c r="AA148" t="inlineStr"/>
      <c r="AB148" t="inlineStr">
        <is>
          <t>3-4-3-4</t>
        </is>
      </c>
      <c r="AC148" t="inlineStr">
        <is>
          <t>3</t>
        </is>
      </c>
      <c r="AD148" t="inlineStr">
        <is>
          <t>4</t>
        </is>
      </c>
      <c r="AE148" t="inlineStr">
        <is>
          <t>3</t>
        </is>
      </c>
      <c r="AF148" t="inlineStr">
        <is>
          <t>4</t>
        </is>
      </c>
      <c r="AG148" t="inlineStr">
        <is>
          <t>6</t>
        </is>
      </c>
      <c r="AH148" t="inlineStr">
        <is>
          <t>457</t>
        </is>
      </c>
      <c r="AI148" t="inlineStr">
        <is>
          <t>+2</t>
        </is>
      </c>
      <c r="AJ148" t="inlineStr">
        <is>
          <t>3歳C2一組</t>
        </is>
      </c>
      <c r="AK148" t="inlineStr">
        <is>
          <t>牡</t>
        </is>
      </c>
      <c r="AL148" t="inlineStr">
        <is>
          <t>3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2022103317</t>
        </is>
      </c>
      <c r="BD148" t="inlineStr">
        <is>
          <t>202536041406</t>
        </is>
      </c>
    </row>
    <row r="149">
      <c r="A149" s="9" t="inlineStr">
        <is>
          <t>8</t>
        </is>
      </c>
      <c r="B149" s="9" t="inlineStr">
        <is>
          <t>16</t>
        </is>
      </c>
      <c r="C149" t="inlineStr">
        <is>
          <t>〇</t>
        </is>
      </c>
      <c r="D149" t="inlineStr"/>
      <c r="E149" t="inlineStr">
        <is>
          <t>2025/03/30</t>
        </is>
      </c>
      <c r="F149" t="inlineStr">
        <is>
          <t>水沢</t>
        </is>
      </c>
      <c r="G149" t="inlineStr">
        <is>
          <t>3</t>
        </is>
      </c>
      <c r="H149" t="inlineStr">
        <is>
          <t>30</t>
        </is>
      </c>
      <c r="I149" t="inlineStr">
        <is>
          <t>ダート</t>
        </is>
      </c>
      <c r="J149" t="inlineStr">
        <is>
          <t>1300</t>
        </is>
      </c>
      <c r="K149" t="inlineStr">
        <is>
          <t>6</t>
        </is>
      </c>
      <c r="L149" t="inlineStr">
        <is>
          <t>良</t>
        </is>
      </c>
      <c r="M149" t="inlineStr">
        <is>
          <t>曇</t>
        </is>
      </c>
      <c r="N149" t="inlineStr">
        <is>
          <t>10</t>
        </is>
      </c>
      <c r="O149" t="inlineStr">
        <is>
          <t>7</t>
        </is>
      </c>
      <c r="P149" t="inlineStr">
        <is>
          <t>7</t>
        </is>
      </c>
      <c r="Q149" t="inlineStr">
        <is>
          <t>ドリフトウッド</t>
        </is>
      </c>
      <c r="R149" t="inlineStr">
        <is>
          <t>56</t>
        </is>
      </c>
      <c r="S149" t="inlineStr">
        <is>
          <t>岩本怜</t>
        </is>
      </c>
      <c r="T149" t="inlineStr"/>
      <c r="U149" t="inlineStr">
        <is>
          <t>1:27.4</t>
        </is>
      </c>
      <c r="V149" t="inlineStr">
        <is>
          <t>3.0</t>
        </is>
      </c>
      <c r="W149" t="inlineStr">
        <is>
          <t>4</t>
        </is>
      </c>
      <c r="X149" t="inlineStr">
        <is>
          <t>8.3</t>
        </is>
      </c>
      <c r="Y149" t="inlineStr">
        <is>
          <t>41.0</t>
        </is>
      </c>
      <c r="Z149" t="inlineStr"/>
      <c r="AA149" t="inlineStr"/>
      <c r="AB149" t="inlineStr">
        <is>
          <t>10-9-9-8</t>
        </is>
      </c>
      <c r="AC149" t="inlineStr">
        <is>
          <t>10</t>
        </is>
      </c>
      <c r="AD149" t="inlineStr">
        <is>
          <t>9</t>
        </is>
      </c>
      <c r="AE149" t="inlineStr">
        <is>
          <t>9</t>
        </is>
      </c>
      <c r="AF149" t="inlineStr">
        <is>
          <t>8</t>
        </is>
      </c>
      <c r="AG149" t="inlineStr">
        <is>
          <t>7</t>
        </is>
      </c>
      <c r="AH149" t="inlineStr">
        <is>
          <t>455</t>
        </is>
      </c>
      <c r="AI149" t="inlineStr">
        <is>
          <t>-4</t>
        </is>
      </c>
      <c r="AJ149" t="inlineStr">
        <is>
          <t>3歳C2一組</t>
        </is>
      </c>
      <c r="AK149" t="inlineStr">
        <is>
          <t>牡</t>
        </is>
      </c>
      <c r="AL149" t="inlineStr">
        <is>
          <t>3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2022103317</t>
        </is>
      </c>
      <c r="BD149" t="inlineStr">
        <is>
          <t>202536033006</t>
        </is>
      </c>
    </row>
    <row r="150">
      <c r="A150" s="9" t="inlineStr">
        <is>
          <t>8</t>
        </is>
      </c>
      <c r="B150" s="9" t="inlineStr">
        <is>
          <t>16</t>
        </is>
      </c>
      <c r="C150" t="inlineStr">
        <is>
          <t>〇</t>
        </is>
      </c>
      <c r="D150" t="inlineStr"/>
      <c r="E150" t="inlineStr">
        <is>
          <t>2025/03/17</t>
        </is>
      </c>
      <c r="F150" t="inlineStr">
        <is>
          <t>水沢</t>
        </is>
      </c>
      <c r="G150" t="inlineStr">
        <is>
          <t>3</t>
        </is>
      </c>
      <c r="H150" t="inlineStr">
        <is>
          <t>17</t>
        </is>
      </c>
      <c r="I150" t="inlineStr">
        <is>
          <t>ダート</t>
        </is>
      </c>
      <c r="J150" t="inlineStr">
        <is>
          <t>1300</t>
        </is>
      </c>
      <c r="K150" t="inlineStr">
        <is>
          <t>5</t>
        </is>
      </c>
      <c r="L150" t="inlineStr">
        <is>
          <t>不</t>
        </is>
      </c>
      <c r="M150" t="inlineStr">
        <is>
          <t>雪</t>
        </is>
      </c>
      <c r="N150" t="inlineStr">
        <is>
          <t>9</t>
        </is>
      </c>
      <c r="O150" t="inlineStr">
        <is>
          <t>6</t>
        </is>
      </c>
      <c r="P150" t="inlineStr">
        <is>
          <t>6</t>
        </is>
      </c>
      <c r="Q150" t="inlineStr">
        <is>
          <t>ドリフトウッド</t>
        </is>
      </c>
      <c r="R150" t="inlineStr">
        <is>
          <t>56</t>
        </is>
      </c>
      <c r="S150" t="inlineStr">
        <is>
          <t>岩本怜</t>
        </is>
      </c>
      <c r="T150" t="inlineStr"/>
      <c r="U150" t="inlineStr">
        <is>
          <t>1:23.6</t>
        </is>
      </c>
      <c r="V150" t="inlineStr">
        <is>
          <t>1.3</t>
        </is>
      </c>
      <c r="W150" t="inlineStr">
        <is>
          <t>6</t>
        </is>
      </c>
      <c r="X150" t="inlineStr">
        <is>
          <t>20.4</t>
        </is>
      </c>
      <c r="Y150" t="inlineStr">
        <is>
          <t>39.2</t>
        </is>
      </c>
      <c r="Z150" t="inlineStr"/>
      <c r="AA150" t="inlineStr"/>
      <c r="AB150" t="inlineStr">
        <is>
          <t>4-5-5-4</t>
        </is>
      </c>
      <c r="AC150" t="inlineStr">
        <is>
          <t>4</t>
        </is>
      </c>
      <c r="AD150" t="inlineStr">
        <is>
          <t>5</t>
        </is>
      </c>
      <c r="AE150" t="inlineStr">
        <is>
          <t>5</t>
        </is>
      </c>
      <c r="AF150" t="inlineStr">
        <is>
          <t>4</t>
        </is>
      </c>
      <c r="AG150" t="inlineStr">
        <is>
          <t>4</t>
        </is>
      </c>
      <c r="AH150" t="inlineStr">
        <is>
          <t>459</t>
        </is>
      </c>
      <c r="AI150" t="inlineStr">
        <is>
          <t>+13</t>
        </is>
      </c>
      <c r="AJ150" t="inlineStr">
        <is>
          <t>3歳C2二組</t>
        </is>
      </c>
      <c r="AK150" t="inlineStr">
        <is>
          <t>牡</t>
        </is>
      </c>
      <c r="AL150" t="inlineStr">
        <is>
          <t>3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2022103317</t>
        </is>
      </c>
      <c r="BD150" t="inlineStr">
        <is>
          <t>202536031705</t>
        </is>
      </c>
    </row>
    <row r="151">
      <c r="A151" s="9" t="inlineStr">
        <is>
          <t>8</t>
        </is>
      </c>
      <c r="B151" s="9" t="inlineStr">
        <is>
          <t>16</t>
        </is>
      </c>
      <c r="C151" t="inlineStr">
        <is>
          <t>〇</t>
        </is>
      </c>
      <c r="D151" t="inlineStr"/>
      <c r="E151" t="inlineStr">
        <is>
          <t>2025/01/19</t>
        </is>
      </c>
      <c r="F151" t="inlineStr">
        <is>
          <t>中山</t>
        </is>
      </c>
      <c r="G151" t="inlineStr">
        <is>
          <t>1</t>
        </is>
      </c>
      <c r="H151" t="inlineStr">
        <is>
          <t>7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6</t>
        </is>
      </c>
      <c r="L151" t="inlineStr">
        <is>
          <t>良</t>
        </is>
      </c>
      <c r="M151" t="inlineStr">
        <is>
          <t>曇</t>
        </is>
      </c>
      <c r="N151" t="inlineStr">
        <is>
          <t>16</t>
        </is>
      </c>
      <c r="O151" t="inlineStr">
        <is>
          <t>3</t>
        </is>
      </c>
      <c r="P151" t="inlineStr">
        <is>
          <t>6</t>
        </is>
      </c>
      <c r="Q151" t="inlineStr">
        <is>
          <t>ドリフトウッド</t>
        </is>
      </c>
      <c r="R151" t="inlineStr">
        <is>
          <t>55</t>
        </is>
      </c>
      <c r="S151" t="inlineStr">
        <is>
          <t>小林脩斗</t>
        </is>
      </c>
      <c r="T151" t="inlineStr"/>
      <c r="U151" t="inlineStr">
        <is>
          <t>1:14.3</t>
        </is>
      </c>
      <c r="V151" t="inlineStr">
        <is>
          <t>2.6</t>
        </is>
      </c>
      <c r="W151" t="inlineStr">
        <is>
          <t>15</t>
        </is>
      </c>
      <c r="X151" t="inlineStr">
        <is>
          <t>676.5</t>
        </is>
      </c>
      <c r="Y151" t="inlineStr">
        <is>
          <t>38.3</t>
        </is>
      </c>
      <c r="Z151" t="inlineStr">
        <is>
          <t>34.3</t>
        </is>
      </c>
      <c r="AA151" t="inlineStr">
        <is>
          <t>37.4</t>
        </is>
      </c>
      <c r="AB151" t="inlineStr">
        <is>
          <t>14-13</t>
        </is>
      </c>
      <c r="AC151" t="inlineStr">
        <is>
          <t>14</t>
        </is>
      </c>
      <c r="AD151" t="inlineStr">
        <is>
          <t>13</t>
        </is>
      </c>
      <c r="AE151" t="inlineStr"/>
      <c r="AF151" t="inlineStr"/>
      <c r="AG151" t="inlineStr">
        <is>
          <t>12</t>
        </is>
      </c>
      <c r="AH151" t="inlineStr">
        <is>
          <t>446</t>
        </is>
      </c>
      <c r="AI151" t="inlineStr">
        <is>
          <t>0</t>
        </is>
      </c>
      <c r="AJ151" t="inlineStr">
        <is>
          <t>3歳1勝クラス</t>
        </is>
      </c>
      <c r="AK151" t="inlineStr">
        <is>
          <t>牡</t>
        </is>
      </c>
      <c r="AL151" t="inlineStr">
        <is>
          <t>3</t>
        </is>
      </c>
      <c r="AM151" t="n">
        <v>72</v>
      </c>
      <c r="AN151" t="n">
        <v>72.2</v>
      </c>
      <c r="AO151" t="n">
        <v>71.90000000000001</v>
      </c>
      <c r="AP151" t="n">
        <v>71.90000000000001</v>
      </c>
      <c r="AQ151" t="n">
        <v>37.1</v>
      </c>
      <c r="AR151" t="n">
        <v>37.2</v>
      </c>
      <c r="AS151" t="n">
        <v>2.3</v>
      </c>
      <c r="AT151" t="n">
        <v>2.1</v>
      </c>
      <c r="AU151" t="n">
        <v>2.4</v>
      </c>
      <c r="AV151" t="n">
        <v>2.4</v>
      </c>
      <c r="AW151" t="n">
        <v>1.2</v>
      </c>
      <c r="AX151" t="n">
        <v>1.1</v>
      </c>
      <c r="AY151" t="n">
        <v>44</v>
      </c>
      <c r="AZ151" t="n">
        <v>48.8</v>
      </c>
      <c r="BA151" t="n">
        <v>-0.2</v>
      </c>
      <c r="BB151" t="n">
        <v>44.8</v>
      </c>
      <c r="BC151" t="inlineStr">
        <is>
          <t>2022103317</t>
        </is>
      </c>
      <c r="BD151" t="inlineStr">
        <is>
          <t>202506010706</t>
        </is>
      </c>
    </row>
    <row r="152">
      <c r="A152" s="9" t="inlineStr">
        <is>
          <t>8</t>
        </is>
      </c>
      <c r="B152" s="9" t="inlineStr">
        <is>
          <t>16</t>
        </is>
      </c>
      <c r="C152" t="inlineStr">
        <is>
          <t>〇</t>
        </is>
      </c>
      <c r="D152" t="inlineStr"/>
      <c r="E152" t="inlineStr">
        <is>
          <t>2025/01/13</t>
        </is>
      </c>
      <c r="F152" t="inlineStr">
        <is>
          <t>中山</t>
        </is>
      </c>
      <c r="G152" t="inlineStr">
        <is>
          <t>1</t>
        </is>
      </c>
      <c r="H152" t="inlineStr">
        <is>
          <t>5</t>
        </is>
      </c>
      <c r="I152" t="inlineStr">
        <is>
          <t>芝</t>
        </is>
      </c>
      <c r="J152" t="inlineStr">
        <is>
          <t>2200</t>
        </is>
      </c>
      <c r="K152" t="inlineStr">
        <is>
          <t>6</t>
        </is>
      </c>
      <c r="L152" t="inlineStr">
        <is>
          <t>良</t>
        </is>
      </c>
      <c r="M152" t="inlineStr">
        <is>
          <t>晴</t>
        </is>
      </c>
      <c r="N152" t="inlineStr">
        <is>
          <t>17</t>
        </is>
      </c>
      <c r="O152" t="inlineStr">
        <is>
          <t>5</t>
        </is>
      </c>
      <c r="P152" t="inlineStr">
        <is>
          <t>10</t>
        </is>
      </c>
      <c r="Q152" t="inlineStr">
        <is>
          <t>ドリフトウッド</t>
        </is>
      </c>
      <c r="R152" t="inlineStr">
        <is>
          <t>57</t>
        </is>
      </c>
      <c r="S152" t="inlineStr">
        <is>
          <t>丸田恭介</t>
        </is>
      </c>
      <c r="T152" t="inlineStr"/>
      <c r="U152" t="inlineStr">
        <is>
          <t>2:16.6</t>
        </is>
      </c>
      <c r="V152" t="inlineStr">
        <is>
          <t>2.0</t>
        </is>
      </c>
      <c r="W152" t="inlineStr">
        <is>
          <t>17</t>
        </is>
      </c>
      <c r="X152" t="inlineStr">
        <is>
          <t>342.6</t>
        </is>
      </c>
      <c r="Y152" t="inlineStr">
        <is>
          <t>37.8</t>
        </is>
      </c>
      <c r="Z152" t="inlineStr">
        <is>
          <t>36.7</t>
        </is>
      </c>
      <c r="AA152" t="inlineStr">
        <is>
          <t>36.7</t>
        </is>
      </c>
      <c r="AB152" t="inlineStr">
        <is>
          <t>15-12-11-11</t>
        </is>
      </c>
      <c r="AC152" t="inlineStr">
        <is>
          <t>15</t>
        </is>
      </c>
      <c r="AD152" t="inlineStr">
        <is>
          <t>12</t>
        </is>
      </c>
      <c r="AE152" t="inlineStr">
        <is>
          <t>11</t>
        </is>
      </c>
      <c r="AF152" t="inlineStr">
        <is>
          <t>11</t>
        </is>
      </c>
      <c r="AG152" t="inlineStr">
        <is>
          <t>16</t>
        </is>
      </c>
      <c r="AH152" t="inlineStr">
        <is>
          <t>446</t>
        </is>
      </c>
      <c r="AI152" t="inlineStr">
        <is>
          <t>-4</t>
        </is>
      </c>
      <c r="AJ152" t="inlineStr">
        <is>
          <t>3歳未勝利</t>
        </is>
      </c>
      <c r="AK152" t="inlineStr">
        <is>
          <t>牡</t>
        </is>
      </c>
      <c r="AL152" t="inlineStr">
        <is>
          <t>3</t>
        </is>
      </c>
      <c r="AM152" t="n">
        <v>135.1</v>
      </c>
      <c r="AN152" t="n">
        <v>134.4</v>
      </c>
      <c r="AO152" t="n">
        <v>133.7</v>
      </c>
      <c r="AP152" t="n">
        <v>133.7</v>
      </c>
      <c r="AQ152" t="n">
        <v>35.5</v>
      </c>
      <c r="AR152" t="n">
        <v>35.2</v>
      </c>
      <c r="AS152" t="n">
        <v>1.5</v>
      </c>
      <c r="AT152" t="n">
        <v>2.2</v>
      </c>
      <c r="AU152" t="n">
        <v>2.9</v>
      </c>
      <c r="AV152" t="n">
        <v>2.9</v>
      </c>
      <c r="AW152" t="n">
        <v>2.3</v>
      </c>
      <c r="AX152" t="n">
        <v>2.6</v>
      </c>
      <c r="AY152" t="n">
        <v>44.5</v>
      </c>
      <c r="AZ152" t="n">
        <v>36.7</v>
      </c>
      <c r="BA152" t="n">
        <v>-1.4</v>
      </c>
      <c r="BB152" t="n">
        <v>48.5</v>
      </c>
      <c r="BC152" t="inlineStr">
        <is>
          <t>2022103317</t>
        </is>
      </c>
      <c r="BD152" t="inlineStr">
        <is>
          <t>202506010506</t>
        </is>
      </c>
    </row>
    <row r="153">
      <c r="A153" s="9" t="inlineStr">
        <is>
          <t>8</t>
        </is>
      </c>
      <c r="B153" s="9" t="inlineStr">
        <is>
          <t>16</t>
        </is>
      </c>
      <c r="C153" t="inlineStr">
        <is>
          <t>〇</t>
        </is>
      </c>
      <c r="D153" t="inlineStr"/>
      <c r="E153" t="inlineStr">
        <is>
          <t>2024/12/08</t>
        </is>
      </c>
      <c r="F153" t="inlineStr">
        <is>
          <t>中山</t>
        </is>
      </c>
      <c r="G153" t="inlineStr">
        <is>
          <t>5</t>
        </is>
      </c>
      <c r="H153" t="inlineStr">
        <is>
          <t>4</t>
        </is>
      </c>
      <c r="I153" t="inlineStr">
        <is>
          <t>芝</t>
        </is>
      </c>
      <c r="J153" t="inlineStr">
        <is>
          <t>1800</t>
        </is>
      </c>
      <c r="K153" t="inlineStr">
        <is>
          <t>3</t>
        </is>
      </c>
      <c r="L153" t="inlineStr">
        <is>
          <t>良</t>
        </is>
      </c>
      <c r="M153" t="inlineStr">
        <is>
          <t>晴</t>
        </is>
      </c>
      <c r="N153" t="inlineStr">
        <is>
          <t>12</t>
        </is>
      </c>
      <c r="O153" t="inlineStr">
        <is>
          <t>3</t>
        </is>
      </c>
      <c r="P153" t="inlineStr">
        <is>
          <t>3</t>
        </is>
      </c>
      <c r="Q153" t="inlineStr">
        <is>
          <t>ドリフトウッド</t>
        </is>
      </c>
      <c r="R153" t="inlineStr">
        <is>
          <t>56</t>
        </is>
      </c>
      <c r="S153" t="inlineStr">
        <is>
          <t>丸田恭介</t>
        </is>
      </c>
      <c r="T153" t="inlineStr">
        <is>
          <t>南田美知</t>
        </is>
      </c>
      <c r="U153" t="inlineStr">
        <is>
          <t>1:49.8</t>
        </is>
      </c>
      <c r="V153" t="inlineStr">
        <is>
          <t>1.4</t>
        </is>
      </c>
      <c r="W153" t="inlineStr">
        <is>
          <t>11</t>
        </is>
      </c>
      <c r="X153" t="inlineStr">
        <is>
          <t>225.4</t>
        </is>
      </c>
      <c r="Y153" t="inlineStr">
        <is>
          <t>35.4</t>
        </is>
      </c>
      <c r="Z153" t="inlineStr">
        <is>
          <t>37.1</t>
        </is>
      </c>
      <c r="AA153" t="inlineStr">
        <is>
          <t>34.9</t>
        </is>
      </c>
      <c r="AB153" t="inlineStr">
        <is>
          <t>7-7-8-9</t>
        </is>
      </c>
      <c r="AC153" t="inlineStr">
        <is>
          <t>7</t>
        </is>
      </c>
      <c r="AD153" t="inlineStr">
        <is>
          <t>7</t>
        </is>
      </c>
      <c r="AE153" t="inlineStr">
        <is>
          <t>8</t>
        </is>
      </c>
      <c r="AF153" t="inlineStr">
        <is>
          <t>9</t>
        </is>
      </c>
      <c r="AG153" t="inlineStr">
        <is>
          <t>9</t>
        </is>
      </c>
      <c r="AH153" t="inlineStr">
        <is>
          <t>450</t>
        </is>
      </c>
      <c r="AI153" t="inlineStr">
        <is>
          <t>+4</t>
        </is>
      </c>
      <c r="AJ153" t="inlineStr">
        <is>
          <t>2歳未勝利</t>
        </is>
      </c>
      <c r="AK153" t="inlineStr">
        <is>
          <t>牡</t>
        </is>
      </c>
      <c r="AL153" t="inlineStr">
        <is>
          <t>2</t>
        </is>
      </c>
      <c r="AM153" t="n">
        <v>109.4</v>
      </c>
      <c r="AN153" t="n">
        <v>108.8</v>
      </c>
      <c r="AO153" t="n">
        <v>108.6</v>
      </c>
      <c r="AP153" t="n">
        <v>108.6</v>
      </c>
      <c r="AQ153" t="n">
        <v>35.3</v>
      </c>
      <c r="AR153" t="n">
        <v>34.9</v>
      </c>
      <c r="AS153" t="n">
        <v>0.4</v>
      </c>
      <c r="AT153" t="n">
        <v>1</v>
      </c>
      <c r="AU153" t="n">
        <v>1.2</v>
      </c>
      <c r="AV153" t="n">
        <v>1.2</v>
      </c>
      <c r="AW153" t="n">
        <v>0.1</v>
      </c>
      <c r="AX153" t="n">
        <v>0.5</v>
      </c>
      <c r="AY153" t="n">
        <v>49.2</v>
      </c>
      <c r="AZ153" t="n">
        <v>51.4</v>
      </c>
      <c r="BA153" t="n">
        <v>-0.8</v>
      </c>
      <c r="BB153" t="n">
        <v>52.4</v>
      </c>
      <c r="BC153" t="inlineStr">
        <is>
          <t>2022103317</t>
        </is>
      </c>
      <c r="BD153" t="inlineStr">
        <is>
          <t>202406050403</t>
        </is>
      </c>
    </row>
    <row r="154">
      <c r="A154" s="9" t="inlineStr">
        <is>
          <t>8</t>
        </is>
      </c>
      <c r="B154" s="9" t="inlineStr">
        <is>
          <t>16</t>
        </is>
      </c>
      <c r="C154" t="inlineStr">
        <is>
          <t>〇</t>
        </is>
      </c>
      <c r="D154" t="n">
        <v>5</v>
      </c>
      <c r="E154" t="inlineStr">
        <is>
          <t>2024/11/24</t>
        </is>
      </c>
      <c r="F154" t="inlineStr">
        <is>
          <t>東京</t>
        </is>
      </c>
      <c r="G154" t="inlineStr">
        <is>
          <t>5</t>
        </is>
      </c>
      <c r="H154" t="inlineStr">
        <is>
          <t>8</t>
        </is>
      </c>
      <c r="I154" t="inlineStr">
        <is>
          <t>芝</t>
        </is>
      </c>
      <c r="J154" t="inlineStr">
        <is>
          <t>1600</t>
        </is>
      </c>
      <c r="K154" t="inlineStr">
        <is>
          <t>2</t>
        </is>
      </c>
      <c r="L154" t="inlineStr">
        <is>
          <t>良</t>
        </is>
      </c>
      <c r="M154" t="inlineStr">
        <is>
          <t>晴</t>
        </is>
      </c>
      <c r="N154" t="inlineStr">
        <is>
          <t>18</t>
        </is>
      </c>
      <c r="O154" t="inlineStr">
        <is>
          <t>8</t>
        </is>
      </c>
      <c r="P154" t="inlineStr">
        <is>
          <t>16</t>
        </is>
      </c>
      <c r="Q154" t="inlineStr">
        <is>
          <t>ドリフトウッド</t>
        </is>
      </c>
      <c r="R154" t="inlineStr">
        <is>
          <t>56</t>
        </is>
      </c>
      <c r="S154" t="inlineStr">
        <is>
          <t>丸田恭介</t>
        </is>
      </c>
      <c r="T154" t="inlineStr">
        <is>
          <t>南田美知</t>
        </is>
      </c>
      <c r="U154" t="inlineStr">
        <is>
          <t>1:36.6</t>
        </is>
      </c>
      <c r="V154" t="inlineStr">
        <is>
          <t>2.1</t>
        </is>
      </c>
      <c r="W154" t="inlineStr">
        <is>
          <t>17</t>
        </is>
      </c>
      <c r="X154" t="inlineStr">
        <is>
          <t>580.5</t>
        </is>
      </c>
      <c r="Y154" t="inlineStr">
        <is>
          <t>35.4</t>
        </is>
      </c>
      <c r="Z154" t="inlineStr">
        <is>
          <t>35.3</t>
        </is>
      </c>
      <c r="AA154" t="inlineStr">
        <is>
          <t>34.9</t>
        </is>
      </c>
      <c r="AB154" t="inlineStr">
        <is>
          <t>15-15</t>
        </is>
      </c>
      <c r="AC154" t="inlineStr">
        <is>
          <t>15</t>
        </is>
      </c>
      <c r="AD154" t="inlineStr">
        <is>
          <t>15</t>
        </is>
      </c>
      <c r="AE154" t="inlineStr"/>
      <c r="AF154" t="inlineStr"/>
      <c r="AG154" t="inlineStr">
        <is>
          <t>10</t>
        </is>
      </c>
      <c r="AH154" t="inlineStr">
        <is>
          <t>446</t>
        </is>
      </c>
      <c r="AI154" t="inlineStr">
        <is>
          <t>+2</t>
        </is>
      </c>
      <c r="AJ154" t="inlineStr">
        <is>
          <t>2歳未勝利</t>
        </is>
      </c>
      <c r="AK154" t="inlineStr">
        <is>
          <t>牡</t>
        </is>
      </c>
      <c r="AL154" t="inlineStr">
        <is>
          <t>2</t>
        </is>
      </c>
      <c r="AM154" t="n">
        <v>94.5</v>
      </c>
      <c r="AN154" t="n">
        <v>94.3</v>
      </c>
      <c r="AO154" t="n">
        <v>94</v>
      </c>
      <c r="AP154" t="n">
        <v>94</v>
      </c>
      <c r="AQ154" t="n">
        <v>34.1</v>
      </c>
      <c r="AR154" t="n">
        <v>34</v>
      </c>
      <c r="AS154" t="n">
        <v>2.1</v>
      </c>
      <c r="AT154" t="n">
        <v>2.3</v>
      </c>
      <c r="AU154" t="n">
        <v>2.6</v>
      </c>
      <c r="AV154" t="n">
        <v>2.6</v>
      </c>
      <c r="AW154" t="n">
        <v>1.3</v>
      </c>
      <c r="AX154" t="n">
        <v>1.4</v>
      </c>
      <c r="AY154" t="n">
        <v>42.3</v>
      </c>
      <c r="AZ154" t="n">
        <v>44.9</v>
      </c>
      <c r="BA154" t="n">
        <v>-0.5</v>
      </c>
      <c r="BB154" t="n">
        <v>49.9</v>
      </c>
      <c r="BC154" t="inlineStr">
        <is>
          <t>2022103317</t>
        </is>
      </c>
      <c r="BD154" t="inlineStr">
        <is>
          <t>202405050802</t>
        </is>
      </c>
    </row>
    <row r="155">
      <c r="A155" s="9" t="inlineStr">
        <is>
          <t>8</t>
        </is>
      </c>
      <c r="B155" s="9" t="inlineStr">
        <is>
          <t>16</t>
        </is>
      </c>
      <c r="C155" t="inlineStr">
        <is>
          <t>〇</t>
        </is>
      </c>
      <c r="D155" t="n">
        <v>10</v>
      </c>
      <c r="E155" t="inlineStr">
        <is>
          <t>2024/11/09</t>
        </is>
      </c>
      <c r="F155" t="inlineStr">
        <is>
          <t>福島</t>
        </is>
      </c>
      <c r="G155" t="inlineStr">
        <is>
          <t>3</t>
        </is>
      </c>
      <c r="H155" t="inlineStr">
        <is>
          <t>3</t>
        </is>
      </c>
      <c r="I155" t="inlineStr">
        <is>
          <t>芝</t>
        </is>
      </c>
      <c r="J155" t="inlineStr">
        <is>
          <t>1200</t>
        </is>
      </c>
      <c r="K155" t="inlineStr">
        <is>
          <t>3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inlineStr">
        <is>
          <t>5</t>
        </is>
      </c>
      <c r="P155" t="inlineStr">
        <is>
          <t>9</t>
        </is>
      </c>
      <c r="Q155" t="inlineStr">
        <is>
          <t>ドリフトウッド</t>
        </is>
      </c>
      <c r="R155" t="inlineStr">
        <is>
          <t>56</t>
        </is>
      </c>
      <c r="S155" t="inlineStr">
        <is>
          <t>黛弘人</t>
        </is>
      </c>
      <c r="T155" t="inlineStr">
        <is>
          <t>南田美知</t>
        </is>
      </c>
      <c r="U155" t="inlineStr">
        <is>
          <t>1:12.7</t>
        </is>
      </c>
      <c r="V155" t="inlineStr">
        <is>
          <t>2.5</t>
        </is>
      </c>
      <c r="W155" t="inlineStr">
        <is>
          <t>14</t>
        </is>
      </c>
      <c r="X155" t="inlineStr">
        <is>
          <t>225.4</t>
        </is>
      </c>
      <c r="Y155" t="inlineStr">
        <is>
          <t>36.7</t>
        </is>
      </c>
      <c r="Z155" t="inlineStr">
        <is>
          <t>34.6</t>
        </is>
      </c>
      <c r="AA155" t="inlineStr">
        <is>
          <t>35.6</t>
        </is>
      </c>
      <c r="AB155" t="inlineStr">
        <is>
          <t>14-13</t>
        </is>
      </c>
      <c r="AC155" t="inlineStr">
        <is>
          <t>14</t>
        </is>
      </c>
      <c r="AD155" t="inlineStr">
        <is>
          <t>13</t>
        </is>
      </c>
      <c r="AE155" t="inlineStr"/>
      <c r="AF155" t="inlineStr"/>
      <c r="AG155" t="inlineStr">
        <is>
          <t>10</t>
        </is>
      </c>
      <c r="AH155" t="inlineStr">
        <is>
          <t>444</t>
        </is>
      </c>
      <c r="AI155" t="inlineStr">
        <is>
          <t>-4</t>
        </is>
      </c>
      <c r="AJ155" t="inlineStr">
        <is>
          <t>2歳未勝利</t>
        </is>
      </c>
      <c r="AK155" t="inlineStr">
        <is>
          <t>牡</t>
        </is>
      </c>
      <c r="AL155" t="inlineStr">
        <is>
          <t>2</t>
        </is>
      </c>
      <c r="AM155" t="n">
        <v>70</v>
      </c>
      <c r="AN155" t="n">
        <v>69.8</v>
      </c>
      <c r="AO155" t="n">
        <v>70.40000000000001</v>
      </c>
      <c r="AP155" t="n">
        <v>70.40000000000001</v>
      </c>
      <c r="AQ155" t="n">
        <v>35.2</v>
      </c>
      <c r="AR155" t="n">
        <v>35</v>
      </c>
      <c r="AS155" t="n">
        <v>2.7</v>
      </c>
      <c r="AT155" t="n">
        <v>2.9</v>
      </c>
      <c r="AU155" t="n">
        <v>2.4</v>
      </c>
      <c r="AV155" t="n">
        <v>2.4</v>
      </c>
      <c r="AW155" t="n">
        <v>1.5</v>
      </c>
      <c r="AX155" t="n">
        <v>1.7</v>
      </c>
      <c r="AY155" t="n">
        <v>34.7</v>
      </c>
      <c r="AZ155" t="n">
        <v>39.5</v>
      </c>
      <c r="BA155" t="n">
        <v>0.3</v>
      </c>
      <c r="BB155" t="n">
        <v>47.1</v>
      </c>
      <c r="BC155" t="inlineStr">
        <is>
          <t>2022103317</t>
        </is>
      </c>
      <c r="BD155" t="inlineStr">
        <is>
          <t>202403030303</t>
        </is>
      </c>
    </row>
    <row r="156">
      <c r="A156" s="9" t="inlineStr">
        <is>
          <t>8</t>
        </is>
      </c>
      <c r="B156" s="9" t="inlineStr">
        <is>
          <t>17</t>
        </is>
      </c>
      <c r="C156" t="inlineStr">
        <is>
          <t>〇</t>
        </is>
      </c>
      <c r="D156" t="n">
        <v>9</v>
      </c>
      <c r="E156" t="inlineStr">
        <is>
          <t>2025/11/23</t>
        </is>
      </c>
      <c r="F156" t="inlineStr">
        <is>
          <t>東京</t>
        </is>
      </c>
      <c r="G156" t="inlineStr">
        <is>
          <t>5</t>
        </is>
      </c>
      <c r="H156" t="inlineStr">
        <is>
          <t>5</t>
        </is>
      </c>
      <c r="I156" t="inlineStr">
        <is>
          <t>芝</t>
        </is>
      </c>
      <c r="J156" t="inlineStr">
        <is>
          <t>1400</t>
        </is>
      </c>
      <c r="K156" t="inlineStr">
        <is>
          <t>12</t>
        </is>
      </c>
      <c r="L156" t="inlineStr">
        <is>
          <t>良</t>
        </is>
      </c>
      <c r="M156" t="inlineStr">
        <is>
          <t>曇</t>
        </is>
      </c>
      <c r="N156" t="inlineStr">
        <is>
          <t>18</t>
        </is>
      </c>
      <c r="O156" t="inlineStr">
        <is>
          <t>8</t>
        </is>
      </c>
      <c r="P156" t="inlineStr">
        <is>
          <t>16</t>
        </is>
      </c>
      <c r="Q156" t="inlineStr">
        <is>
          <t>ガーネットウインク</t>
        </is>
      </c>
      <c r="R156" t="inlineStr">
        <is>
          <t>52</t>
        </is>
      </c>
      <c r="S156" t="inlineStr">
        <is>
          <t>石田拓郎</t>
        </is>
      </c>
      <c r="T156" t="inlineStr"/>
      <c r="U156" t="inlineStr">
        <is>
          <t>1:21.6</t>
        </is>
      </c>
      <c r="V156" t="inlineStr">
        <is>
          <t>1.1</t>
        </is>
      </c>
      <c r="W156" t="inlineStr">
        <is>
          <t>10</t>
        </is>
      </c>
      <c r="X156" t="inlineStr">
        <is>
          <t>24.0</t>
        </is>
      </c>
      <c r="Y156" t="inlineStr">
        <is>
          <t>33.3</t>
        </is>
      </c>
      <c r="Z156" t="inlineStr">
        <is>
          <t>35.0</t>
        </is>
      </c>
      <c r="AA156" t="inlineStr">
        <is>
          <t>33.8</t>
        </is>
      </c>
      <c r="AB156" t="inlineStr">
        <is>
          <t>16-14</t>
        </is>
      </c>
      <c r="AC156" t="inlineStr">
        <is>
          <t>16</t>
        </is>
      </c>
      <c r="AD156" t="inlineStr">
        <is>
          <t>14</t>
        </is>
      </c>
      <c r="AE156" t="inlineStr"/>
      <c r="AF156" t="inlineStr"/>
      <c r="AG156" t="inlineStr">
        <is>
          <t>16</t>
        </is>
      </c>
      <c r="AH156" t="inlineStr">
        <is>
          <t>492</t>
        </is>
      </c>
      <c r="AI156" t="inlineStr">
        <is>
          <t>+12</t>
        </is>
      </c>
      <c r="AJ156" t="inlineStr">
        <is>
          <t>3歳以上2勝クラス</t>
        </is>
      </c>
      <c r="AK156" t="inlineStr">
        <is>
          <t>牝</t>
        </is>
      </c>
      <c r="AL156" t="inlineStr">
        <is>
          <t>3</t>
        </is>
      </c>
      <c r="AM156" t="n">
        <v>81.90000000000001</v>
      </c>
      <c r="AN156" t="n">
        <v>81.7</v>
      </c>
      <c r="AO156" t="inlineStr"/>
      <c r="AP156" t="inlineStr"/>
      <c r="AQ156" t="n">
        <v>34.1</v>
      </c>
      <c r="AR156" t="n">
        <v>33.9</v>
      </c>
      <c r="AS156" t="n">
        <v>-0.3</v>
      </c>
      <c r="AT156" t="n">
        <v>-0.1</v>
      </c>
      <c r="AU156" t="inlineStr"/>
      <c r="AV156" t="inlineStr"/>
      <c r="AW156" t="n">
        <v>-0.8</v>
      </c>
      <c r="AX156" t="n">
        <v>-0.6</v>
      </c>
      <c r="AY156" t="n">
        <v>55.5</v>
      </c>
      <c r="AZ156" t="n">
        <v>62.7</v>
      </c>
      <c r="BA156" t="inlineStr"/>
      <c r="BB156" t="n">
        <v>52.6</v>
      </c>
      <c r="BC156" t="inlineStr">
        <is>
          <t>2022100417</t>
        </is>
      </c>
      <c r="BD156" t="inlineStr">
        <is>
          <t>202505050512</t>
        </is>
      </c>
    </row>
    <row r="157">
      <c r="A157" s="9" t="inlineStr">
        <is>
          <t>8</t>
        </is>
      </c>
      <c r="B157" s="9" t="inlineStr">
        <is>
          <t>17</t>
        </is>
      </c>
      <c r="C157" t="inlineStr">
        <is>
          <t>〇</t>
        </is>
      </c>
      <c r="D157" t="inlineStr"/>
      <c r="E157" t="inlineStr">
        <is>
          <t>2025/07/27</t>
        </is>
      </c>
      <c r="F157" t="inlineStr">
        <is>
          <t>新潟</t>
        </is>
      </c>
      <c r="G157" t="inlineStr">
        <is>
          <t>2</t>
        </is>
      </c>
      <c r="H157" t="inlineStr">
        <is>
          <t>2</t>
        </is>
      </c>
      <c r="I157" t="inlineStr">
        <is>
          <t>芝</t>
        </is>
      </c>
      <c r="J157" t="inlineStr">
        <is>
          <t>1400</t>
        </is>
      </c>
      <c r="K157" t="inlineStr">
        <is>
          <t>12</t>
        </is>
      </c>
      <c r="L157" t="inlineStr">
        <is>
          <t>良</t>
        </is>
      </c>
      <c r="M157" t="inlineStr">
        <is>
          <t>晴</t>
        </is>
      </c>
      <c r="N157" t="inlineStr">
        <is>
          <t>16</t>
        </is>
      </c>
      <c r="O157" t="inlineStr">
        <is>
          <t>6</t>
        </is>
      </c>
      <c r="P157" t="inlineStr">
        <is>
          <t>12</t>
        </is>
      </c>
      <c r="Q157" t="inlineStr">
        <is>
          <t>ガーネットウインク</t>
        </is>
      </c>
      <c r="R157" t="inlineStr">
        <is>
          <t>50</t>
        </is>
      </c>
      <c r="S157" t="inlineStr">
        <is>
          <t>石田拓郎</t>
        </is>
      </c>
      <c r="T157" t="inlineStr"/>
      <c r="U157" t="inlineStr">
        <is>
          <t>1:20.5</t>
        </is>
      </c>
      <c r="V157" t="inlineStr">
        <is>
          <t>-0.2</t>
        </is>
      </c>
      <c r="W157" t="inlineStr">
        <is>
          <t>3</t>
        </is>
      </c>
      <c r="X157" t="inlineStr">
        <is>
          <t>6.9</t>
        </is>
      </c>
      <c r="Y157" t="inlineStr">
        <is>
          <t>33.9</t>
        </is>
      </c>
      <c r="Z157" t="inlineStr">
        <is>
          <t>33.8</t>
        </is>
      </c>
      <c r="AA157" t="inlineStr">
        <is>
          <t>34.9</t>
        </is>
      </c>
      <c r="AB157" t="inlineStr">
        <is>
          <t>13-13</t>
        </is>
      </c>
      <c r="AC157" t="inlineStr">
        <is>
          <t>13</t>
        </is>
      </c>
      <c r="AD157" t="inlineStr">
        <is>
          <t>13</t>
        </is>
      </c>
      <c r="AE157" t="inlineStr"/>
      <c r="AF157" t="inlineStr"/>
      <c r="AG157" t="inlineStr">
        <is>
          <t>1</t>
        </is>
      </c>
      <c r="AH157" t="inlineStr">
        <is>
          <t>480</t>
        </is>
      </c>
      <c r="AI157" t="inlineStr">
        <is>
          <t>+6</t>
        </is>
      </c>
      <c r="AJ157" t="inlineStr">
        <is>
          <t>3歳以上1勝クラス</t>
        </is>
      </c>
      <c r="AK157" t="inlineStr">
        <is>
          <t>牝</t>
        </is>
      </c>
      <c r="AL157" t="inlineStr">
        <is>
          <t>3</t>
        </is>
      </c>
      <c r="AM157" t="n">
        <v>82.3</v>
      </c>
      <c r="AN157" t="n">
        <v>82</v>
      </c>
      <c r="AO157" t="n">
        <v>80.7</v>
      </c>
      <c r="AP157" t="n">
        <v>80.7</v>
      </c>
      <c r="AQ157" t="n">
        <v>35.4</v>
      </c>
      <c r="AR157" t="n">
        <v>35.2</v>
      </c>
      <c r="AS157" t="n">
        <v>-1.8</v>
      </c>
      <c r="AT157" t="n">
        <v>-1.5</v>
      </c>
      <c r="AU157" t="n">
        <v>-0.2</v>
      </c>
      <c r="AV157" t="n">
        <v>-0.2</v>
      </c>
      <c r="AW157" t="n">
        <v>-1.5</v>
      </c>
      <c r="AX157" t="n">
        <v>-1.3</v>
      </c>
      <c r="AY157" t="n">
        <v>64.09999999999999</v>
      </c>
      <c r="AZ157" t="n">
        <v>64.59999999999999</v>
      </c>
      <c r="BA157" t="n">
        <v>-1.6</v>
      </c>
      <c r="BB157" t="n">
        <v>49.9</v>
      </c>
      <c r="BC157" t="inlineStr">
        <is>
          <t>2022100417</t>
        </is>
      </c>
      <c r="BD157" t="inlineStr">
        <is>
          <t>202504020212</t>
        </is>
      </c>
    </row>
    <row r="158">
      <c r="A158" s="9" t="inlineStr">
        <is>
          <t>8</t>
        </is>
      </c>
      <c r="B158" s="9" t="inlineStr">
        <is>
          <t>17</t>
        </is>
      </c>
      <c r="C158" t="inlineStr">
        <is>
          <t>〇</t>
        </is>
      </c>
      <c r="D158" t="inlineStr"/>
      <c r="E158" t="inlineStr">
        <is>
          <t>2025/07/06</t>
        </is>
      </c>
      <c r="F158" t="inlineStr">
        <is>
          <t>福島</t>
        </is>
      </c>
      <c r="G158" t="inlineStr">
        <is>
          <t>2</t>
        </is>
      </c>
      <c r="H158" t="inlineStr">
        <is>
          <t>4</t>
        </is>
      </c>
      <c r="I158" t="inlineStr">
        <is>
          <t>芝</t>
        </is>
      </c>
      <c r="J158" t="inlineStr">
        <is>
          <t>1800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14</t>
        </is>
      </c>
      <c r="O158" t="inlineStr">
        <is>
          <t>3</t>
        </is>
      </c>
      <c r="P158" t="inlineStr">
        <is>
          <t>3</t>
        </is>
      </c>
      <c r="Q158" t="inlineStr">
        <is>
          <t>ガーネットウインク</t>
        </is>
      </c>
      <c r="R158" t="inlineStr">
        <is>
          <t>50</t>
        </is>
      </c>
      <c r="S158" t="inlineStr">
        <is>
          <t>石田拓郎</t>
        </is>
      </c>
      <c r="T158" t="inlineStr"/>
      <c r="U158" t="inlineStr">
        <is>
          <t>1:49.0</t>
        </is>
      </c>
      <c r="V158" t="inlineStr">
        <is>
          <t>0.3</t>
        </is>
      </c>
      <c r="W158" t="inlineStr">
        <is>
          <t>3</t>
        </is>
      </c>
      <c r="X158" t="inlineStr">
        <is>
          <t>6.2</t>
        </is>
      </c>
      <c r="Y158" t="inlineStr">
        <is>
          <t>36.5</t>
        </is>
      </c>
      <c r="Z158" t="inlineStr">
        <is>
          <t>35.1</t>
        </is>
      </c>
      <c r="AA158" t="inlineStr">
        <is>
          <t>37.0</t>
        </is>
      </c>
      <c r="AB158" t="inlineStr">
        <is>
          <t>3-3-3-4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4</t>
        </is>
      </c>
      <c r="AG158" t="inlineStr">
        <is>
          <t>3</t>
        </is>
      </c>
      <c r="AH158" t="inlineStr">
        <is>
          <t>474</t>
        </is>
      </c>
      <c r="AI158" t="inlineStr">
        <is>
          <t>-12</t>
        </is>
      </c>
      <c r="AJ158" t="inlineStr">
        <is>
          <t>3歳以上1勝クラス</t>
        </is>
      </c>
      <c r="AK158" t="inlineStr">
        <is>
          <t>牝</t>
        </is>
      </c>
      <c r="AL158" t="inlineStr">
        <is>
          <t>3</t>
        </is>
      </c>
      <c r="AM158" t="n">
        <v>109.8</v>
      </c>
      <c r="AN158" t="n">
        <v>109.6</v>
      </c>
      <c r="AO158" t="n">
        <v>110.4</v>
      </c>
      <c r="AP158" t="n">
        <v>109.4</v>
      </c>
      <c r="AQ158" t="n">
        <v>35.9</v>
      </c>
      <c r="AR158" t="n">
        <v>35.7</v>
      </c>
      <c r="AS158" t="n">
        <v>-0.8</v>
      </c>
      <c r="AT158" t="n">
        <v>-0.6</v>
      </c>
      <c r="AU158" t="n">
        <v>-1.4</v>
      </c>
      <c r="AV158" t="n">
        <v>-0.4</v>
      </c>
      <c r="AW158" t="n">
        <v>0.6</v>
      </c>
      <c r="AX158" t="n">
        <v>0.8</v>
      </c>
      <c r="AY158" t="n">
        <v>56.6</v>
      </c>
      <c r="AZ158" t="n">
        <v>49.9</v>
      </c>
      <c r="BA158" t="n">
        <v>0.6</v>
      </c>
      <c r="BB158" t="n">
        <v>48.1</v>
      </c>
      <c r="BC158" t="inlineStr">
        <is>
          <t>2022100417</t>
        </is>
      </c>
      <c r="BD158" t="inlineStr">
        <is>
          <t>202503020408</t>
        </is>
      </c>
    </row>
    <row r="159">
      <c r="A159" s="9" t="inlineStr">
        <is>
          <t>8</t>
        </is>
      </c>
      <c r="B159" s="9" t="inlineStr">
        <is>
          <t>17</t>
        </is>
      </c>
      <c r="C159" t="inlineStr">
        <is>
          <t>〇</t>
        </is>
      </c>
      <c r="D159" t="inlineStr"/>
      <c r="E159" t="inlineStr">
        <is>
          <t>2025/04/27</t>
        </is>
      </c>
      <c r="F159" t="inlineStr">
        <is>
          <t>東京</t>
        </is>
      </c>
      <c r="G159" t="inlineStr">
        <is>
          <t>2</t>
        </is>
      </c>
      <c r="H159" t="inlineStr">
        <is>
          <t>2</t>
        </is>
      </c>
      <c r="I159" t="inlineStr">
        <is>
          <t>芝</t>
        </is>
      </c>
      <c r="J159" t="inlineStr">
        <is>
          <t>1600</t>
        </is>
      </c>
      <c r="K159" t="inlineStr">
        <is>
          <t>6</t>
        </is>
      </c>
      <c r="L159" t="inlineStr">
        <is>
          <t>良</t>
        </is>
      </c>
      <c r="M159" t="inlineStr">
        <is>
          <t>晴</t>
        </is>
      </c>
      <c r="N159" t="inlineStr">
        <is>
          <t>9</t>
        </is>
      </c>
      <c r="O159" t="inlineStr">
        <is>
          <t>6</t>
        </is>
      </c>
      <c r="P159" t="inlineStr">
        <is>
          <t>6</t>
        </is>
      </c>
      <c r="Q159" t="inlineStr">
        <is>
          <t>ガーネットウインク</t>
        </is>
      </c>
      <c r="R159" t="inlineStr">
        <is>
          <t>53</t>
        </is>
      </c>
      <c r="S159" t="inlineStr">
        <is>
          <t>長浜鴻緒</t>
        </is>
      </c>
      <c r="T159" t="inlineStr"/>
      <c r="U159" t="inlineStr">
        <is>
          <t>1:33.5</t>
        </is>
      </c>
      <c r="V159" t="inlineStr">
        <is>
          <t>1.3</t>
        </is>
      </c>
      <c r="W159" t="inlineStr">
        <is>
          <t>3</t>
        </is>
      </c>
      <c r="X159" t="inlineStr">
        <is>
          <t>10.2</t>
        </is>
      </c>
      <c r="Y159" t="inlineStr">
        <is>
          <t>35.6</t>
        </is>
      </c>
      <c r="Z159" t="inlineStr">
        <is>
          <t>34.6</t>
        </is>
      </c>
      <c r="AA159" t="inlineStr">
        <is>
          <t>34.6</t>
        </is>
      </c>
      <c r="AB159" t="inlineStr">
        <is>
          <t>3-3</t>
        </is>
      </c>
      <c r="AC159" t="inlineStr">
        <is>
          <t>3</t>
        </is>
      </c>
      <c r="AD159" t="inlineStr">
        <is>
          <t>3</t>
        </is>
      </c>
      <c r="AE159" t="inlineStr"/>
      <c r="AF159" t="inlineStr"/>
      <c r="AG159" t="inlineStr">
        <is>
          <t>7</t>
        </is>
      </c>
      <c r="AH159" t="inlineStr">
        <is>
          <t>486</t>
        </is>
      </c>
      <c r="AI159" t="inlineStr">
        <is>
          <t>-6</t>
        </is>
      </c>
      <c r="AJ159" t="inlineStr">
        <is>
          <t>3歳1勝クラス</t>
        </is>
      </c>
      <c r="AK159" t="inlineStr">
        <is>
          <t>牝</t>
        </is>
      </c>
      <c r="AL159" t="inlineStr">
        <is>
          <t>3</t>
        </is>
      </c>
      <c r="AM159" t="n">
        <v>94.5</v>
      </c>
      <c r="AN159" t="n">
        <v>94.3</v>
      </c>
      <c r="AO159" t="n">
        <v>93</v>
      </c>
      <c r="AP159" t="n">
        <v>93</v>
      </c>
      <c r="AQ159" t="n">
        <v>34.4</v>
      </c>
      <c r="AR159" t="n">
        <v>34.4</v>
      </c>
      <c r="AS159" t="n">
        <v>-1</v>
      </c>
      <c r="AT159" t="n">
        <v>-0.8</v>
      </c>
      <c r="AU159" t="n">
        <v>0.5</v>
      </c>
      <c r="AV159" t="n">
        <v>0.5</v>
      </c>
      <c r="AW159" t="n">
        <v>1.2</v>
      </c>
      <c r="AX159" t="n">
        <v>1.2</v>
      </c>
      <c r="AY159" t="n">
        <v>59.1</v>
      </c>
      <c r="AZ159" t="n">
        <v>43.2</v>
      </c>
      <c r="BA159" t="n">
        <v>-1.5</v>
      </c>
      <c r="BB159" t="n">
        <v>48.6</v>
      </c>
      <c r="BC159" t="inlineStr">
        <is>
          <t>2022100417</t>
        </is>
      </c>
      <c r="BD159" t="inlineStr">
        <is>
          <t>202505020206</t>
        </is>
      </c>
    </row>
    <row r="160">
      <c r="A160" s="9" t="inlineStr">
        <is>
          <t>8</t>
        </is>
      </c>
      <c r="B160" s="9" t="inlineStr">
        <is>
          <t>17</t>
        </is>
      </c>
      <c r="C160" t="inlineStr">
        <is>
          <t>〇</t>
        </is>
      </c>
      <c r="D160" t="inlineStr"/>
      <c r="E160" t="inlineStr">
        <is>
          <t>2025/04/06</t>
        </is>
      </c>
      <c r="F160" t="inlineStr">
        <is>
          <t>中山</t>
        </is>
      </c>
      <c r="G160" t="inlineStr">
        <is>
          <t>3</t>
        </is>
      </c>
      <c r="H160" t="inlineStr">
        <is>
          <t>4</t>
        </is>
      </c>
      <c r="I160" t="inlineStr">
        <is>
          <t>芝</t>
        </is>
      </c>
      <c r="J160" t="inlineStr">
        <is>
          <t>1600</t>
        </is>
      </c>
      <c r="K160" t="inlineStr">
        <is>
          <t>5</t>
        </is>
      </c>
      <c r="L160" t="inlineStr">
        <is>
          <t>良</t>
        </is>
      </c>
      <c r="M160" t="inlineStr">
        <is>
          <t>小雨</t>
        </is>
      </c>
      <c r="N160" t="inlineStr">
        <is>
          <t>16</t>
        </is>
      </c>
      <c r="O160" t="inlineStr">
        <is>
          <t>3</t>
        </is>
      </c>
      <c r="P160" t="inlineStr">
        <is>
          <t>5</t>
        </is>
      </c>
      <c r="Q160" t="inlineStr">
        <is>
          <t>ガーネットウインク</t>
        </is>
      </c>
      <c r="R160" t="inlineStr">
        <is>
          <t>52</t>
        </is>
      </c>
      <c r="S160" t="inlineStr">
        <is>
          <t>石田拓郎</t>
        </is>
      </c>
      <c r="T160" t="inlineStr"/>
      <c r="U160" t="inlineStr">
        <is>
          <t>1:34.2</t>
        </is>
      </c>
      <c r="V160" t="inlineStr">
        <is>
          <t>-0.1</t>
        </is>
      </c>
      <c r="W160" t="inlineStr">
        <is>
          <t>4</t>
        </is>
      </c>
      <c r="X160" t="inlineStr">
        <is>
          <t>10.5</t>
        </is>
      </c>
      <c r="Y160" t="inlineStr">
        <is>
          <t>34.4</t>
        </is>
      </c>
      <c r="Z160" t="inlineStr">
        <is>
          <t>35.1</t>
        </is>
      </c>
      <c r="AA160" t="inlineStr">
        <is>
          <t>35.0</t>
        </is>
      </c>
      <c r="AB160" t="inlineStr">
        <is>
          <t>6-6-5</t>
        </is>
      </c>
      <c r="AC160" t="inlineStr">
        <is>
          <t>6</t>
        </is>
      </c>
      <c r="AD160" t="inlineStr">
        <is>
          <t>6</t>
        </is>
      </c>
      <c r="AE160" t="inlineStr">
        <is>
          <t>5</t>
        </is>
      </c>
      <c r="AF160" t="inlineStr"/>
      <c r="AG160" t="inlineStr">
        <is>
          <t>1</t>
        </is>
      </c>
      <c r="AH160" t="inlineStr">
        <is>
          <t>492</t>
        </is>
      </c>
      <c r="AI160" t="inlineStr">
        <is>
          <t>0</t>
        </is>
      </c>
      <c r="AJ160" t="inlineStr">
        <is>
          <t>3歳未勝利</t>
        </is>
      </c>
      <c r="AK160" t="inlineStr">
        <is>
          <t>牝</t>
        </is>
      </c>
      <c r="AL160" t="inlineStr">
        <is>
          <t>3</t>
        </is>
      </c>
      <c r="AM160" t="n">
        <v>95</v>
      </c>
      <c r="AN160" t="n">
        <v>94.7</v>
      </c>
      <c r="AO160" t="n">
        <v>93.7</v>
      </c>
      <c r="AP160" t="n">
        <v>93.7</v>
      </c>
      <c r="AQ160" t="n">
        <v>35.1</v>
      </c>
      <c r="AR160" t="n">
        <v>34.9</v>
      </c>
      <c r="AS160" t="n">
        <v>-0.8</v>
      </c>
      <c r="AT160" t="n">
        <v>-0.5</v>
      </c>
      <c r="AU160" t="n">
        <v>0.5</v>
      </c>
      <c r="AV160" t="n">
        <v>0.5</v>
      </c>
      <c r="AW160" t="n">
        <v>-0.7</v>
      </c>
      <c r="AX160" t="n">
        <v>-0.5</v>
      </c>
      <c r="AY160" t="n">
        <v>57.8</v>
      </c>
      <c r="AZ160" t="n">
        <v>59.9</v>
      </c>
      <c r="BA160" t="n">
        <v>-1.3</v>
      </c>
      <c r="BB160" t="n">
        <v>51</v>
      </c>
      <c r="BC160" t="inlineStr">
        <is>
          <t>2022100417</t>
        </is>
      </c>
      <c r="BD160" t="inlineStr">
        <is>
          <t>202506030405</t>
        </is>
      </c>
    </row>
    <row r="161">
      <c r="A161" s="9" t="inlineStr">
        <is>
          <t>8</t>
        </is>
      </c>
      <c r="B161" s="9" t="inlineStr">
        <is>
          <t>17</t>
        </is>
      </c>
      <c r="C161" t="inlineStr">
        <is>
          <t>〇</t>
        </is>
      </c>
      <c r="D161" t="n">
        <v>5</v>
      </c>
      <c r="E161" t="inlineStr">
        <is>
          <t>2024/11/24</t>
        </is>
      </c>
      <c r="F161" t="inlineStr">
        <is>
          <t>東京</t>
        </is>
      </c>
      <c r="G161" t="inlineStr">
        <is>
          <t>5</t>
        </is>
      </c>
      <c r="H161" t="inlineStr">
        <is>
          <t>8</t>
        </is>
      </c>
      <c r="I161" t="inlineStr">
        <is>
          <t>芝</t>
        </is>
      </c>
      <c r="J161" t="inlineStr">
        <is>
          <t>1600</t>
        </is>
      </c>
      <c r="K161" t="inlineStr">
        <is>
          <t>2</t>
        </is>
      </c>
      <c r="L161" t="inlineStr">
        <is>
          <t>良</t>
        </is>
      </c>
      <c r="M161" t="inlineStr">
        <is>
          <t>晴</t>
        </is>
      </c>
      <c r="N161" t="inlineStr">
        <is>
          <t>18</t>
        </is>
      </c>
      <c r="O161" t="inlineStr">
        <is>
          <t>8</t>
        </is>
      </c>
      <c r="P161" t="inlineStr">
        <is>
          <t>17</t>
        </is>
      </c>
      <c r="Q161" t="inlineStr">
        <is>
          <t>ガーネットウインク</t>
        </is>
      </c>
      <c r="R161" t="inlineStr">
        <is>
          <t>55</t>
        </is>
      </c>
      <c r="S161" t="inlineStr">
        <is>
          <t>横山和生</t>
        </is>
      </c>
      <c r="T161" t="inlineStr">
        <is>
          <t>小西一男</t>
        </is>
      </c>
      <c r="U161" t="inlineStr">
        <is>
          <t>1:35.7</t>
        </is>
      </c>
      <c r="V161" t="inlineStr">
        <is>
          <t>1.2</t>
        </is>
      </c>
      <c r="W161" t="inlineStr">
        <is>
          <t>6</t>
        </is>
      </c>
      <c r="X161" t="inlineStr">
        <is>
          <t>18.5</t>
        </is>
      </c>
      <c r="Y161" t="inlineStr">
        <is>
          <t>35.3</t>
        </is>
      </c>
      <c r="Z161" t="inlineStr">
        <is>
          <t>35.3</t>
        </is>
      </c>
      <c r="AA161" t="inlineStr">
        <is>
          <t>34.9</t>
        </is>
      </c>
      <c r="AB161" t="inlineStr">
        <is>
          <t>8-7</t>
        </is>
      </c>
      <c r="AC161" t="inlineStr">
        <is>
          <t>8</t>
        </is>
      </c>
      <c r="AD161" t="inlineStr">
        <is>
          <t>7</t>
        </is>
      </c>
      <c r="AE161" t="inlineStr"/>
      <c r="AF161" t="inlineStr"/>
      <c r="AG161" t="inlineStr">
        <is>
          <t>7</t>
        </is>
      </c>
      <c r="AH161" t="inlineStr">
        <is>
          <t>492</t>
        </is>
      </c>
      <c r="AI161" t="inlineStr">
        <is>
          <t>0</t>
        </is>
      </c>
      <c r="AJ161" t="inlineStr">
        <is>
          <t>2歳未勝利</t>
        </is>
      </c>
      <c r="AK161" t="inlineStr">
        <is>
          <t>牝</t>
        </is>
      </c>
      <c r="AL161" t="inlineStr">
        <is>
          <t>2</t>
        </is>
      </c>
      <c r="AM161" t="n">
        <v>94.5</v>
      </c>
      <c r="AN161" t="n">
        <v>94.3</v>
      </c>
      <c r="AO161" t="n">
        <v>94</v>
      </c>
      <c r="AP161" t="n">
        <v>94</v>
      </c>
      <c r="AQ161" t="n">
        <v>34.2</v>
      </c>
      <c r="AR161" t="n">
        <v>34.1</v>
      </c>
      <c r="AS161" t="n">
        <v>1.2</v>
      </c>
      <c r="AT161" t="n">
        <v>1.4</v>
      </c>
      <c r="AU161" t="n">
        <v>1.7</v>
      </c>
      <c r="AV161" t="n">
        <v>1.7</v>
      </c>
      <c r="AW161" t="n">
        <v>1.1</v>
      </c>
      <c r="AX161" t="n">
        <v>1.2</v>
      </c>
      <c r="AY161" t="n">
        <v>47.2</v>
      </c>
      <c r="AZ161" t="n">
        <v>45.8</v>
      </c>
      <c r="BA161" t="n">
        <v>-0.5</v>
      </c>
      <c r="BB161" t="n">
        <v>50</v>
      </c>
      <c r="BC161" t="inlineStr">
        <is>
          <t>2022100417</t>
        </is>
      </c>
      <c r="BD161" t="inlineStr">
        <is>
          <t>202405050802</t>
        </is>
      </c>
    </row>
    <row r="162">
      <c r="A162" s="9" t="inlineStr">
        <is>
          <t>8</t>
        </is>
      </c>
      <c r="B162" s="9" t="inlineStr">
        <is>
          <t>17</t>
        </is>
      </c>
      <c r="C162" t="inlineStr">
        <is>
          <t>〇</t>
        </is>
      </c>
      <c r="D162" t="n">
        <v>7</v>
      </c>
      <c r="E162" t="inlineStr">
        <is>
          <t>2024/10/27</t>
        </is>
      </c>
      <c r="F162" t="inlineStr">
        <is>
          <t>東京</t>
        </is>
      </c>
      <c r="G162" t="inlineStr">
        <is>
          <t>4</t>
        </is>
      </c>
      <c r="H162" t="inlineStr">
        <is>
          <t>8</t>
        </is>
      </c>
      <c r="I162" t="inlineStr">
        <is>
          <t>芝</t>
        </is>
      </c>
      <c r="J162" t="inlineStr">
        <is>
          <t>1400</t>
        </is>
      </c>
      <c r="K162" t="inlineStr">
        <is>
          <t>3</t>
        </is>
      </c>
      <c r="L162" t="inlineStr">
        <is>
          <t>良</t>
        </is>
      </c>
      <c r="M162" t="inlineStr">
        <is>
          <t>晴</t>
        </is>
      </c>
      <c r="N162" t="inlineStr">
        <is>
          <t>11</t>
        </is>
      </c>
      <c r="O162" t="inlineStr">
        <is>
          <t>2</t>
        </is>
      </c>
      <c r="P162" t="inlineStr">
        <is>
          <t>2</t>
        </is>
      </c>
      <c r="Q162" t="inlineStr">
        <is>
          <t>ガーネットウインク</t>
        </is>
      </c>
      <c r="R162" t="inlineStr">
        <is>
          <t>55</t>
        </is>
      </c>
      <c r="S162" t="inlineStr">
        <is>
          <t>横山和生</t>
        </is>
      </c>
      <c r="T162" t="inlineStr">
        <is>
          <t>小西一男</t>
        </is>
      </c>
      <c r="U162" t="inlineStr">
        <is>
          <t>1:21.6</t>
        </is>
      </c>
      <c r="V162" t="inlineStr">
        <is>
          <t>0.9</t>
        </is>
      </c>
      <c r="W162" t="inlineStr">
        <is>
          <t>6</t>
        </is>
      </c>
      <c r="X162" t="inlineStr">
        <is>
          <t>23.1</t>
        </is>
      </c>
      <c r="Y162" t="inlineStr">
        <is>
          <t>34.5</t>
        </is>
      </c>
      <c r="Z162" t="inlineStr">
        <is>
          <t>34.3</t>
        </is>
      </c>
      <c r="AA162" t="inlineStr">
        <is>
          <t>34.7</t>
        </is>
      </c>
      <c r="AB162" t="inlineStr">
        <is>
          <t>6-8</t>
        </is>
      </c>
      <c r="AC162" t="inlineStr">
        <is>
          <t>6</t>
        </is>
      </c>
      <c r="AD162" t="inlineStr">
        <is>
          <t>8</t>
        </is>
      </c>
      <c r="AE162" t="inlineStr"/>
      <c r="AF162" t="inlineStr"/>
      <c r="AG162" t="inlineStr">
        <is>
          <t>4</t>
        </is>
      </c>
      <c r="AH162" t="inlineStr">
        <is>
          <t>492</t>
        </is>
      </c>
      <c r="AI162" t="inlineStr">
        <is>
          <t>+4</t>
        </is>
      </c>
      <c r="AJ162" t="inlineStr">
        <is>
          <t>2歳未勝利</t>
        </is>
      </c>
      <c r="AK162" t="inlineStr">
        <is>
          <t>牝</t>
        </is>
      </c>
      <c r="AL162" t="inlineStr">
        <is>
          <t>2</t>
        </is>
      </c>
      <c r="AM162" t="n">
        <v>81.90000000000001</v>
      </c>
      <c r="AN162" t="n">
        <v>81.7</v>
      </c>
      <c r="AO162" t="n">
        <v>81.8</v>
      </c>
      <c r="AP162" t="n">
        <v>81.8</v>
      </c>
      <c r="AQ162" t="n">
        <v>34.2</v>
      </c>
      <c r="AR162" t="n">
        <v>34.1</v>
      </c>
      <c r="AS162" t="n">
        <v>-0.3</v>
      </c>
      <c r="AT162" t="n">
        <v>-0.1</v>
      </c>
      <c r="AU162" t="n">
        <v>-0.2</v>
      </c>
      <c r="AV162" t="n">
        <v>-0.2</v>
      </c>
      <c r="AW162" t="n">
        <v>0.3</v>
      </c>
      <c r="AX162" t="n">
        <v>0.4</v>
      </c>
      <c r="AY162" t="n">
        <v>55.5</v>
      </c>
      <c r="AZ162" t="n">
        <v>50.5</v>
      </c>
      <c r="BA162" t="n">
        <v>-0.1</v>
      </c>
      <c r="BB162" t="n">
        <v>49.7</v>
      </c>
      <c r="BC162" t="inlineStr">
        <is>
          <t>2022100417</t>
        </is>
      </c>
      <c r="BD162" t="inlineStr">
        <is>
          <t>202405040803</t>
        </is>
      </c>
    </row>
    <row r="163">
      <c r="A163" s="9" t="inlineStr">
        <is>
          <t>8</t>
        </is>
      </c>
      <c r="B163" s="9" t="inlineStr">
        <is>
          <t>17</t>
        </is>
      </c>
      <c r="C163" t="inlineStr">
        <is>
          <t>〇</t>
        </is>
      </c>
      <c r="D163" t="n">
        <v>3</v>
      </c>
      <c r="E163" t="inlineStr">
        <is>
          <t>2024/10/05</t>
        </is>
      </c>
      <c r="F163" t="inlineStr">
        <is>
          <t>東京</t>
        </is>
      </c>
      <c r="G163" t="inlineStr">
        <is>
          <t>4</t>
        </is>
      </c>
      <c r="H163" t="inlineStr">
        <is>
          <t>1</t>
        </is>
      </c>
      <c r="I163" t="inlineStr">
        <is>
          <t>芝</t>
        </is>
      </c>
      <c r="J163" t="inlineStr">
        <is>
          <t>1600</t>
        </is>
      </c>
      <c r="K163" t="inlineStr">
        <is>
          <t>4</t>
        </is>
      </c>
      <c r="L163" t="inlineStr">
        <is>
          <t>良</t>
        </is>
      </c>
      <c r="M163" t="inlineStr">
        <is>
          <t>小雨</t>
        </is>
      </c>
      <c r="N163" t="inlineStr">
        <is>
          <t>15</t>
        </is>
      </c>
      <c r="O163" t="inlineStr">
        <is>
          <t>8</t>
        </is>
      </c>
      <c r="P163" t="inlineStr">
        <is>
          <t>14</t>
        </is>
      </c>
      <c r="Q163" t="inlineStr">
        <is>
          <t>ガーネットウインク</t>
        </is>
      </c>
      <c r="R163" t="inlineStr">
        <is>
          <t>55</t>
        </is>
      </c>
      <c r="S163" t="inlineStr">
        <is>
          <t>横山和生</t>
        </is>
      </c>
      <c r="T163" t="inlineStr">
        <is>
          <t>小西一男</t>
        </is>
      </c>
      <c r="U163" t="inlineStr">
        <is>
          <t>1:35.5</t>
        </is>
      </c>
      <c r="V163" t="inlineStr">
        <is>
          <t>0.5</t>
        </is>
      </c>
      <c r="W163" t="inlineStr">
        <is>
          <t>13</t>
        </is>
      </c>
      <c r="X163" t="inlineStr">
        <is>
          <t>90.2</t>
        </is>
      </c>
      <c r="Y163" t="inlineStr">
        <is>
          <t>34.8</t>
        </is>
      </c>
      <c r="Z163" t="inlineStr">
        <is>
          <t>35.8</t>
        </is>
      </c>
      <c r="AA163" t="inlineStr">
        <is>
          <t>34.3</t>
        </is>
      </c>
      <c r="AB163" t="inlineStr">
        <is>
          <t>1-1</t>
        </is>
      </c>
      <c r="AC163" t="inlineStr">
        <is>
          <t>1</t>
        </is>
      </c>
      <c r="AD163" t="inlineStr">
        <is>
          <t>1</t>
        </is>
      </c>
      <c r="AE163" t="inlineStr"/>
      <c r="AF163" t="inlineStr"/>
      <c r="AG163" t="inlineStr">
        <is>
          <t>5</t>
        </is>
      </c>
      <c r="AH163" t="inlineStr">
        <is>
          <t>488</t>
        </is>
      </c>
      <c r="AI163" t="inlineStr">
        <is>
          <t>0</t>
        </is>
      </c>
      <c r="AJ163" t="inlineStr">
        <is>
          <t>2歳新馬</t>
        </is>
      </c>
      <c r="AK163" t="inlineStr">
        <is>
          <t>牝</t>
        </is>
      </c>
      <c r="AL163" t="inlineStr">
        <is>
          <t>2</t>
        </is>
      </c>
      <c r="AM163" t="n">
        <v>94.5</v>
      </c>
      <c r="AN163" t="n">
        <v>94.3</v>
      </c>
      <c r="AO163" t="n">
        <v>94.90000000000001</v>
      </c>
      <c r="AP163" t="n">
        <v>95.59999999999999</v>
      </c>
      <c r="AQ163" t="n">
        <v>34.2</v>
      </c>
      <c r="AR163" t="n">
        <v>34</v>
      </c>
      <c r="AS163" t="n">
        <v>1</v>
      </c>
      <c r="AT163" t="n">
        <v>1.2</v>
      </c>
      <c r="AU163" t="n">
        <v>0.6</v>
      </c>
      <c r="AV163" t="n">
        <v>-0.1</v>
      </c>
      <c r="AW163" t="n">
        <v>0.6</v>
      </c>
      <c r="AX163" t="n">
        <v>0.8</v>
      </c>
      <c r="AY163" t="n">
        <v>48.3</v>
      </c>
      <c r="AZ163" t="n">
        <v>50.2</v>
      </c>
      <c r="BA163" t="n">
        <v>0.4</v>
      </c>
      <c r="BB163" t="n">
        <v>51.4</v>
      </c>
      <c r="BC163" t="inlineStr">
        <is>
          <t>2022100417</t>
        </is>
      </c>
      <c r="BD163" t="inlineStr">
        <is>
          <t>202405040104</t>
        </is>
      </c>
    </row>
    <row r="164">
      <c r="A164" s="9" t="inlineStr">
        <is>
          <t>8</t>
        </is>
      </c>
      <c r="B164" s="9" t="inlineStr">
        <is>
          <t>18</t>
        </is>
      </c>
      <c r="C164" t="inlineStr">
        <is>
          <t>-</t>
        </is>
      </c>
      <c r="D164" t="inlineStr"/>
      <c r="E164" t="inlineStr">
        <is>
          <t>2025/05/10</t>
        </is>
      </c>
      <c r="F164" t="inlineStr">
        <is>
          <t>東京</t>
        </is>
      </c>
      <c r="G164" t="inlineStr">
        <is>
          <t>2</t>
        </is>
      </c>
      <c r="H164" t="inlineStr">
        <is>
          <t>5</t>
        </is>
      </c>
      <c r="I164" t="inlineStr">
        <is>
          <t>芝</t>
        </is>
      </c>
      <c r="J164" t="inlineStr">
        <is>
          <t>1800</t>
        </is>
      </c>
      <c r="K164" t="inlineStr">
        <is>
          <t>6</t>
        </is>
      </c>
      <c r="L164" t="inlineStr">
        <is>
          <t>稍</t>
        </is>
      </c>
      <c r="M164" t="inlineStr">
        <is>
          <t>曇</t>
        </is>
      </c>
      <c r="N164" t="inlineStr">
        <is>
          <t>9</t>
        </is>
      </c>
      <c r="O164" t="inlineStr">
        <is>
          <t>8</t>
        </is>
      </c>
      <c r="P164" t="inlineStr">
        <is>
          <t>8</t>
        </is>
      </c>
      <c r="Q164" t="inlineStr">
        <is>
          <t>グロスビーク</t>
        </is>
      </c>
      <c r="R164" t="inlineStr">
        <is>
          <t>57</t>
        </is>
      </c>
      <c r="S164" t="inlineStr">
        <is>
          <t>ルメール</t>
        </is>
      </c>
      <c r="T164" t="inlineStr"/>
      <c r="U164" t="inlineStr">
        <is>
          <t>1:47.2</t>
        </is>
      </c>
      <c r="V164" t="inlineStr">
        <is>
          <t>0.5</t>
        </is>
      </c>
      <c r="W164" t="inlineStr">
        <is>
          <t>1</t>
        </is>
      </c>
      <c r="X164" t="inlineStr">
        <is>
          <t>1.9</t>
        </is>
      </c>
      <c r="Y164" t="inlineStr">
        <is>
          <t>34.2</t>
        </is>
      </c>
      <c r="Z164" t="inlineStr">
        <is>
          <t>36.0</t>
        </is>
      </c>
      <c r="AA164" t="inlineStr">
        <is>
          <t>34.4</t>
        </is>
      </c>
      <c r="AB164" t="inlineStr">
        <is>
          <t>4-3-3</t>
        </is>
      </c>
      <c r="AC164" t="inlineStr">
        <is>
          <t>4</t>
        </is>
      </c>
      <c r="AD164" t="inlineStr">
        <is>
          <t>3</t>
        </is>
      </c>
      <c r="AE164" t="inlineStr">
        <is>
          <t>3</t>
        </is>
      </c>
      <c r="AF164" t="inlineStr"/>
      <c r="AG164" t="inlineStr">
        <is>
          <t>2</t>
        </is>
      </c>
      <c r="AH164" t="inlineStr">
        <is>
          <t>466</t>
        </is>
      </c>
      <c r="AI164" t="inlineStr">
        <is>
          <t>-4</t>
        </is>
      </c>
      <c r="AJ164" t="inlineStr">
        <is>
          <t>3歳1勝クラス</t>
        </is>
      </c>
      <c r="AK164" t="inlineStr">
        <is>
          <t>牡</t>
        </is>
      </c>
      <c r="AL164" t="inlineStr">
        <is>
          <t>3</t>
        </is>
      </c>
      <c r="AM164" t="n">
        <v>107.7</v>
      </c>
      <c r="AN164" t="n">
        <v>108.1</v>
      </c>
      <c r="AO164" t="n">
        <v>105.6</v>
      </c>
      <c r="AP164" t="n">
        <v>105.6</v>
      </c>
      <c r="AQ164" t="n">
        <v>34.2</v>
      </c>
      <c r="AR164" t="n">
        <v>34.5</v>
      </c>
      <c r="AS164" t="n">
        <v>-0.5</v>
      </c>
      <c r="AT164" t="n">
        <v>-0.9</v>
      </c>
      <c r="AU164" t="n">
        <v>1.6</v>
      </c>
      <c r="AV164" t="n">
        <v>1.6</v>
      </c>
      <c r="AW164" t="n">
        <v>-0</v>
      </c>
      <c r="AX164" t="n">
        <v>-0.3</v>
      </c>
      <c r="AY164" t="n">
        <v>58.4</v>
      </c>
      <c r="AZ164" t="n">
        <v>58.6</v>
      </c>
      <c r="BA164" t="n">
        <v>-2</v>
      </c>
      <c r="BB164" t="n">
        <v>52.6</v>
      </c>
      <c r="BC164" t="inlineStr">
        <is>
          <t>2022104608</t>
        </is>
      </c>
      <c r="BD164" t="inlineStr">
        <is>
          <t>202505020506</t>
        </is>
      </c>
    </row>
    <row r="165">
      <c r="A165" s="9" t="inlineStr">
        <is>
          <t>8</t>
        </is>
      </c>
      <c r="B165" s="9" t="inlineStr">
        <is>
          <t>18</t>
        </is>
      </c>
      <c r="C165" t="inlineStr">
        <is>
          <t>-</t>
        </is>
      </c>
      <c r="D165" t="inlineStr"/>
      <c r="E165" t="inlineStr">
        <is>
          <t>2025/03/15</t>
        </is>
      </c>
      <c r="F165" t="inlineStr">
        <is>
          <t>中山</t>
        </is>
      </c>
      <c r="G165" t="inlineStr">
        <is>
          <t>2</t>
        </is>
      </c>
      <c r="H165" t="inlineStr">
        <is>
          <t>5</t>
        </is>
      </c>
      <c r="I165" t="inlineStr">
        <is>
          <t>芝</t>
        </is>
      </c>
      <c r="J165" t="inlineStr">
        <is>
          <t>1800</t>
        </is>
      </c>
      <c r="K165" t="inlineStr">
        <is>
          <t>6</t>
        </is>
      </c>
      <c r="L165" t="inlineStr">
        <is>
          <t>良</t>
        </is>
      </c>
      <c r="M165" t="inlineStr">
        <is>
          <t>曇</t>
        </is>
      </c>
      <c r="N165" t="inlineStr">
        <is>
          <t>16</t>
        </is>
      </c>
      <c r="O165" t="inlineStr">
        <is>
          <t>4</t>
        </is>
      </c>
      <c r="P165" t="inlineStr">
        <is>
          <t>8</t>
        </is>
      </c>
      <c r="Q165" t="inlineStr">
        <is>
          <t>グロスビーク</t>
        </is>
      </c>
      <c r="R165" t="inlineStr">
        <is>
          <t>57</t>
        </is>
      </c>
      <c r="S165" t="inlineStr">
        <is>
          <t>ルメール</t>
        </is>
      </c>
      <c r="T165" t="inlineStr"/>
      <c r="U165" t="inlineStr">
        <is>
          <t>1:48.9</t>
        </is>
      </c>
      <c r="V165" t="inlineStr">
        <is>
          <t>-0.3</t>
        </is>
      </c>
      <c r="W165" t="inlineStr">
        <is>
          <t>1</t>
        </is>
      </c>
      <c r="X165" t="inlineStr">
        <is>
          <t>1.5</t>
        </is>
      </c>
      <c r="Y165" t="inlineStr">
        <is>
          <t>35.1</t>
        </is>
      </c>
      <c r="Z165" t="inlineStr">
        <is>
          <t>36.7</t>
        </is>
      </c>
      <c r="AA165" t="inlineStr">
        <is>
          <t>35.6</t>
        </is>
      </c>
      <c r="AB165" t="inlineStr">
        <is>
          <t>7-5-6-6</t>
        </is>
      </c>
      <c r="AC165" t="inlineStr">
        <is>
          <t>7</t>
        </is>
      </c>
      <c r="AD165" t="inlineStr">
        <is>
          <t>5</t>
        </is>
      </c>
      <c r="AE165" t="inlineStr">
        <is>
          <t>6</t>
        </is>
      </c>
      <c r="AF165" t="inlineStr">
        <is>
          <t>6</t>
        </is>
      </c>
      <c r="AG165" t="inlineStr">
        <is>
          <t>1</t>
        </is>
      </c>
      <c r="AH165" t="inlineStr">
        <is>
          <t>470</t>
        </is>
      </c>
      <c r="AI165" t="inlineStr">
        <is>
          <t>0</t>
        </is>
      </c>
      <c r="AJ165" t="inlineStr">
        <is>
          <t>3歳未勝利</t>
        </is>
      </c>
      <c r="AK165" t="inlineStr">
        <is>
          <t>牡</t>
        </is>
      </c>
      <c r="AL165" t="inlineStr">
        <is>
          <t>3</t>
        </is>
      </c>
      <c r="AM165" t="n">
        <v>109.4</v>
      </c>
      <c r="AN165" t="n">
        <v>108.8</v>
      </c>
      <c r="AO165" t="n">
        <v>110.8</v>
      </c>
      <c r="AP165" t="n">
        <v>109.1</v>
      </c>
      <c r="AQ165" t="n">
        <v>35.3</v>
      </c>
      <c r="AR165" t="n">
        <v>35</v>
      </c>
      <c r="AS165" t="n">
        <v>-0.5</v>
      </c>
      <c r="AT165" t="n">
        <v>0.1</v>
      </c>
      <c r="AU165" t="n">
        <v>-1.9</v>
      </c>
      <c r="AV165" t="n">
        <v>-0.2</v>
      </c>
      <c r="AW165" t="n">
        <v>-0.2</v>
      </c>
      <c r="AX165" t="n">
        <v>0.1</v>
      </c>
      <c r="AY165" t="n">
        <v>53.9</v>
      </c>
      <c r="AZ165" t="n">
        <v>54.1</v>
      </c>
      <c r="BA165" t="n">
        <v>1.4</v>
      </c>
      <c r="BB165" t="n">
        <v>52.3</v>
      </c>
      <c r="BC165" t="inlineStr">
        <is>
          <t>2022104608</t>
        </is>
      </c>
      <c r="BD165" t="inlineStr">
        <is>
          <t>202506020506</t>
        </is>
      </c>
    </row>
    <row r="166">
      <c r="A166" s="9" t="inlineStr">
        <is>
          <t>8</t>
        </is>
      </c>
      <c r="B166" s="9" t="inlineStr">
        <is>
          <t>18</t>
        </is>
      </c>
      <c r="C166" t="inlineStr">
        <is>
          <t>-</t>
        </is>
      </c>
      <c r="D166" t="n">
        <v>5</v>
      </c>
      <c r="E166" t="inlineStr">
        <is>
          <t>2024/11/24</t>
        </is>
      </c>
      <c r="F166" t="inlineStr">
        <is>
          <t>東京</t>
        </is>
      </c>
      <c r="G166" t="inlineStr">
        <is>
          <t>5</t>
        </is>
      </c>
      <c r="H166" t="inlineStr">
        <is>
          <t>8</t>
        </is>
      </c>
      <c r="I166" t="inlineStr">
        <is>
          <t>芝</t>
        </is>
      </c>
      <c r="J166" t="inlineStr">
        <is>
          <t>1600</t>
        </is>
      </c>
      <c r="K166" t="inlineStr">
        <is>
          <t>2</t>
        </is>
      </c>
      <c r="L166" t="inlineStr">
        <is>
          <t>良</t>
        </is>
      </c>
      <c r="M166" t="inlineStr">
        <is>
          <t>晴</t>
        </is>
      </c>
      <c r="N166" t="inlineStr">
        <is>
          <t>18</t>
        </is>
      </c>
      <c r="O166" t="inlineStr">
        <is>
          <t>8</t>
        </is>
      </c>
      <c r="P166" t="inlineStr">
        <is>
          <t>18</t>
        </is>
      </c>
      <c r="Q166" t="inlineStr">
        <is>
          <t>グロスビーク</t>
        </is>
      </c>
      <c r="R166" t="inlineStr">
        <is>
          <t>56</t>
        </is>
      </c>
      <c r="S166" t="inlineStr">
        <is>
          <t>ルメール</t>
        </is>
      </c>
      <c r="T166" t="inlineStr">
        <is>
          <t>田中博康</t>
        </is>
      </c>
      <c r="U166" t="inlineStr">
        <is>
          <t>1:34.6</t>
        </is>
      </c>
      <c r="V166" t="inlineStr">
        <is>
          <t>0.1</t>
        </is>
      </c>
      <c r="W166" t="inlineStr">
        <is>
          <t>2</t>
        </is>
      </c>
      <c r="X166" t="inlineStr">
        <is>
          <t>2.5</t>
        </is>
      </c>
      <c r="Y166" t="inlineStr">
        <is>
          <t>34.0</t>
        </is>
      </c>
      <c r="Z166" t="inlineStr">
        <is>
          <t>35.3</t>
        </is>
      </c>
      <c r="AA166" t="inlineStr">
        <is>
          <t>34.9</t>
        </is>
      </c>
      <c r="AB166" t="inlineStr">
        <is>
          <t>10-9</t>
        </is>
      </c>
      <c r="AC166" t="inlineStr">
        <is>
          <t>10</t>
        </is>
      </c>
      <c r="AD166" t="inlineStr">
        <is>
          <t>9</t>
        </is>
      </c>
      <c r="AE166" t="inlineStr"/>
      <c r="AF166" t="inlineStr"/>
      <c r="AG166" t="inlineStr">
        <is>
          <t>2</t>
        </is>
      </c>
      <c r="AH166" t="inlineStr">
        <is>
          <t>470</t>
        </is>
      </c>
      <c r="AI166" t="inlineStr">
        <is>
          <t>+4</t>
        </is>
      </c>
      <c r="AJ166" t="inlineStr">
        <is>
          <t>2歳未勝利</t>
        </is>
      </c>
      <c r="AK166" t="inlineStr">
        <is>
          <t>牡</t>
        </is>
      </c>
      <c r="AL166" t="inlineStr">
        <is>
          <t>2</t>
        </is>
      </c>
      <c r="AM166" t="n">
        <v>94.5</v>
      </c>
      <c r="AN166" t="n">
        <v>94.3</v>
      </c>
      <c r="AO166" t="n">
        <v>94</v>
      </c>
      <c r="AP166" t="n">
        <v>94</v>
      </c>
      <c r="AQ166" t="n">
        <v>34.2</v>
      </c>
      <c r="AR166" t="n">
        <v>34</v>
      </c>
      <c r="AS166" t="n">
        <v>0.1</v>
      </c>
      <c r="AT166" t="n">
        <v>0.3</v>
      </c>
      <c r="AU166" t="n">
        <v>0.6</v>
      </c>
      <c r="AV166" t="n">
        <v>0.6</v>
      </c>
      <c r="AW166" t="n">
        <v>-0.2</v>
      </c>
      <c r="AX166" t="n">
        <v>-0</v>
      </c>
      <c r="AY166" t="n">
        <v>53.1</v>
      </c>
      <c r="AZ166" t="n">
        <v>57.1</v>
      </c>
      <c r="BA166" t="n">
        <v>-0.5</v>
      </c>
      <c r="BB166" t="n">
        <v>51.9</v>
      </c>
      <c r="BC166" t="inlineStr">
        <is>
          <t>2022104608</t>
        </is>
      </c>
      <c r="BD166" t="inlineStr">
        <is>
          <t>202405050802</t>
        </is>
      </c>
    </row>
    <row r="167">
      <c r="A167" s="9" t="inlineStr">
        <is>
          <t>8</t>
        </is>
      </c>
      <c r="B167" s="9" t="inlineStr">
        <is>
          <t>18</t>
        </is>
      </c>
      <c r="C167" t="inlineStr">
        <is>
          <t>-</t>
        </is>
      </c>
      <c r="D167" t="inlineStr"/>
      <c r="E167" t="inlineStr">
        <is>
          <t>2024/10/26</t>
        </is>
      </c>
      <c r="F167" t="inlineStr">
        <is>
          <t>東京</t>
        </is>
      </c>
      <c r="G167" t="inlineStr">
        <is>
          <t>4</t>
        </is>
      </c>
      <c r="H167" t="inlineStr">
        <is>
          <t>7</t>
        </is>
      </c>
      <c r="I167" t="inlineStr">
        <is>
          <t>芝</t>
        </is>
      </c>
      <c r="J167" t="inlineStr">
        <is>
          <t>2000</t>
        </is>
      </c>
      <c r="K167" t="inlineStr">
        <is>
          <t>2</t>
        </is>
      </c>
      <c r="L167" t="inlineStr">
        <is>
          <t>良</t>
        </is>
      </c>
      <c r="M167" t="inlineStr">
        <is>
          <t>曇</t>
        </is>
      </c>
      <c r="N167" t="inlineStr">
        <is>
          <t>11</t>
        </is>
      </c>
      <c r="O167" t="inlineStr">
        <is>
          <t>1</t>
        </is>
      </c>
      <c r="P167" t="inlineStr">
        <is>
          <t>1</t>
        </is>
      </c>
      <c r="Q167" t="inlineStr">
        <is>
          <t>グロスビーク</t>
        </is>
      </c>
      <c r="R167" t="inlineStr">
        <is>
          <t>56</t>
        </is>
      </c>
      <c r="S167" t="inlineStr">
        <is>
          <t>ルメール</t>
        </is>
      </c>
      <c r="T167" t="inlineStr">
        <is>
          <t>田中博康</t>
        </is>
      </c>
      <c r="U167" t="inlineStr">
        <is>
          <t>2:05.4</t>
        </is>
      </c>
      <c r="V167" t="inlineStr">
        <is>
          <t>0.4</t>
        </is>
      </c>
      <c r="W167" t="inlineStr">
        <is>
          <t>1</t>
        </is>
      </c>
      <c r="X167" t="inlineStr">
        <is>
          <t>1.5</t>
        </is>
      </c>
      <c r="Y167" t="inlineStr">
        <is>
          <t>33.2</t>
        </is>
      </c>
      <c r="Z167" t="inlineStr">
        <is>
          <t>39.2</t>
        </is>
      </c>
      <c r="AA167" t="inlineStr">
        <is>
          <t>33.4</t>
        </is>
      </c>
      <c r="AB167" t="inlineStr">
        <is>
          <t>5-5-7</t>
        </is>
      </c>
      <c r="AC167" t="inlineStr">
        <is>
          <t>5</t>
        </is>
      </c>
      <c r="AD167" t="inlineStr">
        <is>
          <t>5</t>
        </is>
      </c>
      <c r="AE167" t="inlineStr">
        <is>
          <t>7</t>
        </is>
      </c>
      <c r="AF167" t="inlineStr"/>
      <c r="AG167" t="inlineStr">
        <is>
          <t>5</t>
        </is>
      </c>
      <c r="AH167" t="inlineStr">
        <is>
          <t>466</t>
        </is>
      </c>
      <c r="AI167" t="inlineStr">
        <is>
          <t>+2</t>
        </is>
      </c>
      <c r="AJ167" t="inlineStr">
        <is>
          <t>2歳未勝利</t>
        </is>
      </c>
      <c r="AK167" t="inlineStr">
        <is>
          <t>牡</t>
        </is>
      </c>
      <c r="AL167" t="inlineStr">
        <is>
          <t>2</t>
        </is>
      </c>
      <c r="AM167" t="n">
        <v>120.7</v>
      </c>
      <c r="AN167" t="n">
        <v>120.5</v>
      </c>
      <c r="AO167" t="n">
        <v>120.9</v>
      </c>
      <c r="AP167" t="n">
        <v>120.9</v>
      </c>
      <c r="AQ167" t="n">
        <v>33.5</v>
      </c>
      <c r="AR167" t="n">
        <v>33.3</v>
      </c>
      <c r="AS167" t="n">
        <v>4.7</v>
      </c>
      <c r="AT167" t="n">
        <v>4.9</v>
      </c>
      <c r="AU167" t="n">
        <v>4.5</v>
      </c>
      <c r="AV167" t="n">
        <v>4.5</v>
      </c>
      <c r="AW167" t="n">
        <v>-0.3</v>
      </c>
      <c r="AX167" t="n">
        <v>-0.1</v>
      </c>
      <c r="AY167" t="n">
        <v>29.1</v>
      </c>
      <c r="AZ167" t="n">
        <v>64</v>
      </c>
      <c r="BA167" t="n">
        <v>0.2</v>
      </c>
      <c r="BB167" t="n">
        <v>59</v>
      </c>
      <c r="BC167" t="inlineStr">
        <is>
          <t>2022104608</t>
        </is>
      </c>
      <c r="BD167" t="inlineStr">
        <is>
          <t>202405040702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45.47499999999999</v>
      </c>
      <c r="AB3" t="n">
        <v>10.22500000000001</v>
      </c>
      <c r="AC3" t="n">
        <v>6.599999999999994</v>
      </c>
      <c r="AD3" t="n">
        <v>5.274999999999991</v>
      </c>
      <c r="AE3" t="n">
        <v>0</v>
      </c>
    </row>
    <row r="4">
      <c r="Z4" t="inlineStr">
        <is>
          <t>2</t>
        </is>
      </c>
      <c r="AA4" t="n">
        <v>42.675</v>
      </c>
      <c r="AB4" t="n">
        <v>5.575000000000003</v>
      </c>
      <c r="AC4" t="n">
        <v>0.3500000000000014</v>
      </c>
      <c r="AD4" t="n">
        <v>0.875</v>
      </c>
      <c r="AE4" t="n">
        <v>0</v>
      </c>
    </row>
    <row r="5">
      <c r="Z5" t="inlineStr">
        <is>
          <t>3</t>
        </is>
      </c>
      <c r="AA5" t="n">
        <v>33.2</v>
      </c>
      <c r="AB5" t="n">
        <v>11.82500000000001</v>
      </c>
      <c r="AC5" t="n">
        <v>3.974999999999994</v>
      </c>
      <c r="AD5" t="n">
        <v>9.599999999999994</v>
      </c>
      <c r="AE5" t="n">
        <v>0</v>
      </c>
    </row>
    <row r="6">
      <c r="Z6" t="inlineStr">
        <is>
          <t>4</t>
        </is>
      </c>
      <c r="AA6" t="n">
        <v>47</v>
      </c>
      <c r="AB6" t="n">
        <v>6.399999999999999</v>
      </c>
      <c r="AC6" t="n">
        <v>0</v>
      </c>
      <c r="AD6" t="n">
        <v>0</v>
      </c>
      <c r="AE6" t="n">
        <v>0</v>
      </c>
    </row>
    <row r="7">
      <c r="Z7" t="inlineStr">
        <is>
          <t>5</t>
        </is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Z8" t="inlineStr">
        <is>
          <t>6</t>
        </is>
      </c>
      <c r="AA8" t="n">
        <v>43.25</v>
      </c>
      <c r="AB8" t="n">
        <v>12.5</v>
      </c>
      <c r="AC8" t="n">
        <v>3.350000000000001</v>
      </c>
      <c r="AD8" t="n">
        <v>2.649999999999999</v>
      </c>
      <c r="AE8" t="n">
        <v>0</v>
      </c>
    </row>
    <row r="9">
      <c r="Z9" t="inlineStr">
        <is>
          <t>7</t>
        </is>
      </c>
      <c r="AA9" t="n">
        <v>35.84999999999999</v>
      </c>
      <c r="AB9" t="n">
        <v>11.52500000000001</v>
      </c>
      <c r="AC9" t="n">
        <v>4.024999999999991</v>
      </c>
      <c r="AD9" t="n">
        <v>4.349999999999994</v>
      </c>
      <c r="AE9" t="n">
        <v>0</v>
      </c>
    </row>
    <row r="10">
      <c r="Z10" t="inlineStr">
        <is>
          <t>8</t>
        </is>
      </c>
      <c r="AA10" t="n">
        <v>46.8</v>
      </c>
      <c r="AB10" t="n">
        <v>6.350000000000001</v>
      </c>
      <c r="AC10" t="n">
        <v>6.050000000000004</v>
      </c>
      <c r="AD10" t="n">
        <v>1.899999999999999</v>
      </c>
      <c r="AE10" t="n">
        <v>0</v>
      </c>
    </row>
    <row r="11">
      <c r="Z11" t="inlineStr">
        <is>
          <t>9</t>
        </is>
      </c>
      <c r="AA11" t="n">
        <v>42.925</v>
      </c>
      <c r="AB11" t="n">
        <v>5.100000000000009</v>
      </c>
      <c r="AC11" t="n">
        <v>4.274999999999991</v>
      </c>
      <c r="AD11" t="n">
        <v>1.724999999999994</v>
      </c>
      <c r="AE11" t="n">
        <v>0</v>
      </c>
    </row>
    <row r="12">
      <c r="Z12" t="inlineStr">
        <is>
          <t>10</t>
        </is>
      </c>
      <c r="AA12" t="n">
        <v>47.40000000000001</v>
      </c>
      <c r="AB12" t="n">
        <v>5.599999999999987</v>
      </c>
      <c r="AC12" t="n">
        <v>2.900000000000006</v>
      </c>
      <c r="AD12" t="n">
        <v>2.100000000000009</v>
      </c>
      <c r="AE12" t="n">
        <v>0</v>
      </c>
    </row>
    <row r="13">
      <c r="Z13" t="inlineStr">
        <is>
          <t>11</t>
        </is>
      </c>
      <c r="AA13" t="n">
        <v>19.6</v>
      </c>
      <c r="AB13" t="n">
        <v>18.6</v>
      </c>
      <c r="AC13" t="n">
        <v>0</v>
      </c>
      <c r="AD13" t="n">
        <v>0</v>
      </c>
      <c r="AE13" t="n">
        <v>0</v>
      </c>
    </row>
    <row r="14">
      <c r="Z14" t="inlineStr">
        <is>
          <t>12</t>
        </is>
      </c>
      <c r="AA14" t="n">
        <v>41.3</v>
      </c>
      <c r="AB14" t="n">
        <v>8.200000000000003</v>
      </c>
      <c r="AC14" t="n">
        <v>4.5</v>
      </c>
      <c r="AD14" t="n">
        <v>1.099999999999994</v>
      </c>
      <c r="AE14" t="n">
        <v>0</v>
      </c>
    </row>
    <row r="15">
      <c r="Z15" t="inlineStr">
        <is>
          <t>13</t>
        </is>
      </c>
      <c r="AA15" t="n">
        <v>50.225</v>
      </c>
      <c r="AB15" t="n">
        <v>8.075000000000003</v>
      </c>
      <c r="AC15" t="n">
        <v>6.29999999999999</v>
      </c>
      <c r="AD15" t="n">
        <v>5.325000000000003</v>
      </c>
      <c r="AE15" t="n">
        <v>0</v>
      </c>
    </row>
    <row r="16">
      <c r="Z16" t="inlineStr">
        <is>
          <t>14</t>
        </is>
      </c>
      <c r="AA16" t="n">
        <v>47.1</v>
      </c>
      <c r="AB16" t="n">
        <v>16.6</v>
      </c>
      <c r="AC16" t="n">
        <v>10.3</v>
      </c>
      <c r="AD16" t="n">
        <v>10.2</v>
      </c>
      <c r="AE16" t="n">
        <v>0</v>
      </c>
    </row>
    <row r="17">
      <c r="Z17" t="inlineStr">
        <is>
          <t>15</t>
        </is>
      </c>
      <c r="AA17" t="n">
        <v>37.175</v>
      </c>
      <c r="AB17" t="n">
        <v>10.125</v>
      </c>
      <c r="AC17" t="n">
        <v>0.6000000000000014</v>
      </c>
      <c r="AD17" t="n">
        <v>0.7749999999999986</v>
      </c>
      <c r="AE17" t="n">
        <v>0</v>
      </c>
    </row>
    <row r="18">
      <c r="Z18" t="inlineStr">
        <is>
          <t>16</t>
        </is>
      </c>
      <c r="AA18" t="n">
        <v>38.5</v>
      </c>
      <c r="AB18" t="n">
        <v>8.350000000000001</v>
      </c>
      <c r="AC18" t="n">
        <v>2.350000000000001</v>
      </c>
      <c r="AD18" t="n">
        <v>3.799999999999997</v>
      </c>
      <c r="AE18" t="n">
        <v>0</v>
      </c>
    </row>
    <row r="19">
      <c r="Z19" t="inlineStr">
        <is>
          <t>17</t>
        </is>
      </c>
      <c r="AA19" t="n">
        <v>50.09999999999999</v>
      </c>
      <c r="AB19" t="n">
        <v>8.675000000000011</v>
      </c>
      <c r="AC19" t="n">
        <v>5.324999999999989</v>
      </c>
      <c r="AD19" t="n">
        <v>2.899999999999991</v>
      </c>
      <c r="AE19" t="n">
        <v>0</v>
      </c>
    </row>
    <row r="20">
      <c r="Z20" t="inlineStr">
        <is>
          <t>18</t>
        </is>
      </c>
      <c r="AA20" t="n">
        <v>35.1</v>
      </c>
      <c r="AB20" t="n">
        <v>22.175</v>
      </c>
      <c r="AC20" t="n">
        <v>1.125</v>
      </c>
      <c r="AD20" t="n">
        <v>6</v>
      </c>
      <c r="AE20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テンミラージュ</t>
        </is>
      </c>
      <c r="C1" s="12" t="inlineStr">
        <is>
          <t>(2) ニシノヒルブライト</t>
        </is>
      </c>
      <c r="D1" s="12" t="inlineStr">
        <is>
          <t>(3) マミーブルー</t>
        </is>
      </c>
      <c r="E1" s="12" t="inlineStr">
        <is>
          <t>(4) サーマル</t>
        </is>
      </c>
      <c r="F1" s="12" t="inlineStr">
        <is>
          <t>(5) コスモヴェントゥス</t>
        </is>
      </c>
      <c r="G1" s="12" t="inlineStr">
        <is>
          <t>(6) ヴォルヴァ</t>
        </is>
      </c>
      <c r="H1" s="12" t="inlineStr">
        <is>
          <t>(7) ヒタムキ</t>
        </is>
      </c>
      <c r="I1" s="12" t="inlineStr">
        <is>
          <t>(8) マロンカラノテガミ</t>
        </is>
      </c>
      <c r="J1" s="12" t="inlineStr">
        <is>
          <t>(9) ロケットバディー</t>
        </is>
      </c>
      <c r="K1" s="12" t="inlineStr">
        <is>
          <t>(10) アサクサグレース</t>
        </is>
      </c>
      <c r="L1" s="12" t="inlineStr">
        <is>
          <t>(11) スカイスクレイパー</t>
        </is>
      </c>
      <c r="M1" s="12" t="inlineStr">
        <is>
          <t>(12) ユイノガリクソン</t>
        </is>
      </c>
      <c r="N1" s="12" t="inlineStr">
        <is>
          <t>(13) ブルーベリーフィズ</t>
        </is>
      </c>
      <c r="O1" s="12" t="inlineStr">
        <is>
          <t>(14) ハーフェン</t>
        </is>
      </c>
      <c r="P1" s="12" t="inlineStr">
        <is>
          <t>(15) シュガープリンセス</t>
        </is>
      </c>
      <c r="Q1" s="12" t="inlineStr">
        <is>
          <t>(16) ドリフトウッド</t>
        </is>
      </c>
      <c r="R1" s="12" t="inlineStr">
        <is>
          <t>(17) ガーネットウインク</t>
        </is>
      </c>
      <c r="S1" s="12" t="inlineStr">
        <is>
          <t>(18) グロスビーク</t>
        </is>
      </c>
    </row>
    <row r="2">
      <c r="A2" s="13" t="inlineStr">
        <is>
          <t>(1) テンミラージュ</t>
        </is>
      </c>
      <c r="B2" s="14" t="inlineStr">
        <is>
          <t>-</t>
        </is>
      </c>
      <c r="C2" s="15" t="inlineStr">
        <is>
          <t>0勝2敗</t>
        </is>
      </c>
      <c r="D2" s="16" t="inlineStr">
        <is>
          <t>1勝0敗</t>
        </is>
      </c>
      <c r="E2" s="15" t="inlineStr">
        <is>
          <t>0勝1敗</t>
        </is>
      </c>
      <c r="F2" s="16" t="inlineStr">
        <is>
          <t>1勝0敗</t>
        </is>
      </c>
      <c r="G2" s="15" t="inlineStr">
        <is>
          <t>0勝1敗</t>
        </is>
      </c>
      <c r="H2" s="16" t="inlineStr">
        <is>
          <t>1勝0敗</t>
        </is>
      </c>
      <c r="I2" s="17" t="inlineStr">
        <is>
          <t>1勝1敗</t>
        </is>
      </c>
      <c r="J2" s="15" t="inlineStr">
        <is>
          <t>0勝1敗</t>
        </is>
      </c>
      <c r="K2" s="15" t="inlineStr">
        <is>
          <t>0勝1敗</t>
        </is>
      </c>
      <c r="L2" s="16" t="inlineStr">
        <is>
          <t>1勝0敗</t>
        </is>
      </c>
      <c r="M2" s="15" t="inlineStr">
        <is>
          <t>0勝1敗</t>
        </is>
      </c>
      <c r="N2" s="15" t="inlineStr">
        <is>
          <t>0勝1敗</t>
        </is>
      </c>
      <c r="O2" s="15" t="inlineStr">
        <is>
          <t>0勝1敗</t>
        </is>
      </c>
      <c r="P2" s="16" t="inlineStr">
        <is>
          <t>1勝0敗</t>
        </is>
      </c>
      <c r="Q2" s="15" t="inlineStr">
        <is>
          <t>0勝1敗</t>
        </is>
      </c>
      <c r="R2" s="15" t="inlineStr">
        <is>
          <t>0勝2敗</t>
        </is>
      </c>
      <c r="S2" s="15" t="inlineStr">
        <is>
          <t>0勝1敗</t>
        </is>
      </c>
    </row>
    <row r="3">
      <c r="A3" s="13" t="inlineStr">
        <is>
          <t>(2) ニシノヒルブライト</t>
        </is>
      </c>
      <c r="B3" s="16" t="inlineStr">
        <is>
          <t>2勝0敗</t>
        </is>
      </c>
      <c r="C3" s="14" t="inlineStr">
        <is>
          <t>-</t>
        </is>
      </c>
      <c r="D3" s="16" t="inlineStr">
        <is>
          <t>1勝0敗</t>
        </is>
      </c>
      <c r="E3" s="15" t="inlineStr">
        <is>
          <t>0勝1敗</t>
        </is>
      </c>
      <c r="F3" s="16" t="inlineStr">
        <is>
          <t>1勝0敗</t>
        </is>
      </c>
      <c r="G3" s="15" t="inlineStr">
        <is>
          <t>0勝1敗</t>
        </is>
      </c>
      <c r="H3" s="16" t="inlineStr">
        <is>
          <t>1勝0敗</t>
        </is>
      </c>
      <c r="I3" s="15" t="inlineStr">
        <is>
          <t>0勝1敗</t>
        </is>
      </c>
      <c r="J3" s="16" t="inlineStr">
        <is>
          <t>1勝0敗</t>
        </is>
      </c>
      <c r="K3" s="15" t="inlineStr">
        <is>
          <t>0勝1敗</t>
        </is>
      </c>
      <c r="L3" s="16" t="inlineStr">
        <is>
          <t>1勝0敗</t>
        </is>
      </c>
      <c r="M3" s="15" t="inlineStr">
        <is>
          <t>0勝1敗</t>
        </is>
      </c>
      <c r="N3" s="15" t="inlineStr">
        <is>
          <t>0勝1敗</t>
        </is>
      </c>
      <c r="O3" s="15" t="inlineStr">
        <is>
          <t>0勝1敗</t>
        </is>
      </c>
      <c r="P3" s="16" t="inlineStr">
        <is>
          <t>1勝0敗</t>
        </is>
      </c>
      <c r="Q3" s="15" t="inlineStr">
        <is>
          <t>0勝1敗</t>
        </is>
      </c>
      <c r="R3" s="15" t="inlineStr">
        <is>
          <t>0勝2敗</t>
        </is>
      </c>
      <c r="S3" s="15" t="inlineStr">
        <is>
          <t>0勝1敗</t>
        </is>
      </c>
    </row>
    <row r="4">
      <c r="A4" s="13" t="inlineStr">
        <is>
          <t>(3) マミーブルー</t>
        </is>
      </c>
      <c r="B4" s="15" t="inlineStr">
        <is>
          <t>0勝1敗</t>
        </is>
      </c>
      <c r="C4" s="15" t="inlineStr">
        <is>
          <t>0勝1敗</t>
        </is>
      </c>
      <c r="D4" s="14" t="inlineStr">
        <is>
          <t>-</t>
        </is>
      </c>
      <c r="E4" s="15" t="inlineStr">
        <is>
          <t>0勝1敗</t>
        </is>
      </c>
      <c r="F4" s="15" t="inlineStr">
        <is>
          <t>0勝1敗</t>
        </is>
      </c>
      <c r="G4" s="15" t="inlineStr">
        <is>
          <t>0勝1敗</t>
        </is>
      </c>
      <c r="H4" s="17" t="inlineStr">
        <is>
          <t>1勝1敗</t>
        </is>
      </c>
      <c r="I4" s="15" t="inlineStr">
        <is>
          <t>0勝1敗</t>
        </is>
      </c>
      <c r="J4" s="15" t="inlineStr">
        <is>
          <t>0勝1敗</t>
        </is>
      </c>
      <c r="K4" s="15" t="inlineStr">
        <is>
          <t>0勝2敗</t>
        </is>
      </c>
      <c r="L4" s="16" t="inlineStr">
        <is>
          <t>1勝0敗</t>
        </is>
      </c>
      <c r="M4" s="15" t="inlineStr">
        <is>
          <t>0勝2敗</t>
        </is>
      </c>
      <c r="N4" s="15" t="inlineStr">
        <is>
          <t>0勝1敗</t>
        </is>
      </c>
      <c r="O4" s="15" t="inlineStr">
        <is>
          <t>0勝1敗</t>
        </is>
      </c>
      <c r="P4" s="18" t="inlineStr"/>
      <c r="Q4" s="15" t="inlineStr">
        <is>
          <t>0勝1敗</t>
        </is>
      </c>
      <c r="R4" s="15" t="inlineStr">
        <is>
          <t>0勝1敗</t>
        </is>
      </c>
      <c r="S4" s="15" t="inlineStr">
        <is>
          <t>0勝1敗</t>
        </is>
      </c>
    </row>
    <row r="5">
      <c r="A5" s="13" t="inlineStr">
        <is>
          <t>(4) サーマル</t>
        </is>
      </c>
      <c r="B5" s="16" t="inlineStr">
        <is>
          <t>1勝0敗</t>
        </is>
      </c>
      <c r="C5" s="16" t="inlineStr">
        <is>
          <t>1勝0敗</t>
        </is>
      </c>
      <c r="D5" s="16" t="inlineStr">
        <is>
          <t>1勝0敗</t>
        </is>
      </c>
      <c r="E5" s="14" t="inlineStr">
        <is>
          <t>-</t>
        </is>
      </c>
      <c r="F5" s="16" t="inlineStr">
        <is>
          <t>1勝0敗</t>
        </is>
      </c>
      <c r="G5" s="16" t="inlineStr">
        <is>
          <t>1勝0敗</t>
        </is>
      </c>
      <c r="H5" s="16" t="inlineStr">
        <is>
          <t>1勝0敗</t>
        </is>
      </c>
      <c r="I5" s="16" t="inlineStr">
        <is>
          <t>1勝0敗</t>
        </is>
      </c>
      <c r="J5" s="16" t="inlineStr">
        <is>
          <t>1勝0敗</t>
        </is>
      </c>
      <c r="K5" s="16" t="inlineStr">
        <is>
          <t>1勝0敗</t>
        </is>
      </c>
      <c r="L5" s="16" t="inlineStr">
        <is>
          <t>1勝0敗</t>
        </is>
      </c>
      <c r="M5" s="16" t="inlineStr">
        <is>
          <t>1勝0敗</t>
        </is>
      </c>
      <c r="N5" s="15" t="inlineStr">
        <is>
          <t>0勝1敗</t>
        </is>
      </c>
      <c r="O5" s="16" t="inlineStr">
        <is>
          <t>1勝0敗</t>
        </is>
      </c>
      <c r="P5" s="16" t="inlineStr">
        <is>
          <t>1勝0敗</t>
        </is>
      </c>
      <c r="Q5" s="16" t="inlineStr">
        <is>
          <t>1勝0敗</t>
        </is>
      </c>
      <c r="R5" s="16" t="inlineStr">
        <is>
          <t>1勝0敗</t>
        </is>
      </c>
      <c r="S5" s="15" t="inlineStr">
        <is>
          <t>0勝1敗</t>
        </is>
      </c>
    </row>
    <row r="6">
      <c r="A6" s="13" t="inlineStr">
        <is>
          <t>(5) コスモヴェントゥス</t>
        </is>
      </c>
      <c r="B6" s="15" t="inlineStr">
        <is>
          <t>0勝1敗</t>
        </is>
      </c>
      <c r="C6" s="15" t="inlineStr">
        <is>
          <t>0勝1敗</t>
        </is>
      </c>
      <c r="D6" s="16" t="inlineStr">
        <is>
          <t>1勝0敗</t>
        </is>
      </c>
      <c r="E6" s="15" t="inlineStr">
        <is>
          <t>0勝1敗</t>
        </is>
      </c>
      <c r="F6" s="14" t="inlineStr">
        <is>
          <t>-</t>
        </is>
      </c>
      <c r="G6" s="15" t="inlineStr">
        <is>
          <t>0勝1敗</t>
        </is>
      </c>
      <c r="H6" s="16" t="inlineStr">
        <is>
          <t>1勝0敗</t>
        </is>
      </c>
      <c r="I6" s="15" t="inlineStr">
        <is>
          <t>0勝1敗</t>
        </is>
      </c>
      <c r="J6" s="15" t="inlineStr">
        <is>
          <t>0勝1敗</t>
        </is>
      </c>
      <c r="K6" s="15" t="inlineStr">
        <is>
          <t>0勝1敗</t>
        </is>
      </c>
      <c r="L6" s="16" t="inlineStr">
        <is>
          <t>1勝0敗</t>
        </is>
      </c>
      <c r="M6" s="15" t="inlineStr">
        <is>
          <t>0勝1敗</t>
        </is>
      </c>
      <c r="N6" s="15" t="inlineStr">
        <is>
          <t>0勝1敗</t>
        </is>
      </c>
      <c r="O6" s="15" t="inlineStr">
        <is>
          <t>0勝1敗</t>
        </is>
      </c>
      <c r="P6" s="16" t="inlineStr">
        <is>
          <t>1勝0敗</t>
        </is>
      </c>
      <c r="Q6" s="15" t="inlineStr">
        <is>
          <t>0勝1敗</t>
        </is>
      </c>
      <c r="R6" s="15" t="inlineStr">
        <is>
          <t>0勝1敗</t>
        </is>
      </c>
      <c r="S6" s="15" t="inlineStr">
        <is>
          <t>0勝1敗</t>
        </is>
      </c>
    </row>
    <row r="7">
      <c r="A7" s="13" t="inlineStr">
        <is>
          <t>(6) ヴォルヴァ</t>
        </is>
      </c>
      <c r="B7" s="16" t="inlineStr">
        <is>
          <t>1勝0敗</t>
        </is>
      </c>
      <c r="C7" s="16" t="inlineStr">
        <is>
          <t>1勝0敗</t>
        </is>
      </c>
      <c r="D7" s="16" t="inlineStr">
        <is>
          <t>1勝0敗</t>
        </is>
      </c>
      <c r="E7" s="15" t="inlineStr">
        <is>
          <t>0勝1敗</t>
        </is>
      </c>
      <c r="F7" s="16" t="inlineStr">
        <is>
          <t>1勝0敗</t>
        </is>
      </c>
      <c r="G7" s="14" t="inlineStr">
        <is>
          <t>-</t>
        </is>
      </c>
      <c r="H7" s="16" t="inlineStr">
        <is>
          <t>1勝0敗</t>
        </is>
      </c>
      <c r="I7" s="16" t="inlineStr">
        <is>
          <t>1勝0敗</t>
        </is>
      </c>
      <c r="J7" s="16" t="inlineStr">
        <is>
          <t>1勝0敗</t>
        </is>
      </c>
      <c r="K7" s="18" t="inlineStr"/>
      <c r="L7" s="16" t="inlineStr">
        <is>
          <t>1勝0敗</t>
        </is>
      </c>
      <c r="M7" s="16" t="inlineStr">
        <is>
          <t>1勝0敗</t>
        </is>
      </c>
      <c r="N7" s="15" t="inlineStr">
        <is>
          <t>0勝1敗</t>
        </is>
      </c>
      <c r="O7" s="15" t="inlineStr">
        <is>
          <t>0勝1敗</t>
        </is>
      </c>
      <c r="P7" s="16" t="inlineStr">
        <is>
          <t>1勝0敗</t>
        </is>
      </c>
      <c r="Q7" s="16" t="inlineStr">
        <is>
          <t>1勝0敗</t>
        </is>
      </c>
      <c r="R7" s="16" t="inlineStr">
        <is>
          <t>1勝0敗</t>
        </is>
      </c>
      <c r="S7" s="15" t="inlineStr">
        <is>
          <t>0勝1敗</t>
        </is>
      </c>
    </row>
    <row r="8">
      <c r="A8" s="13" t="inlineStr">
        <is>
          <t>(7) ヒタムキ</t>
        </is>
      </c>
      <c r="B8" s="15" t="inlineStr">
        <is>
          <t>0勝1敗</t>
        </is>
      </c>
      <c r="C8" s="15" t="inlineStr">
        <is>
          <t>0勝1敗</t>
        </is>
      </c>
      <c r="D8" s="17" t="inlineStr">
        <is>
          <t>1勝1敗</t>
        </is>
      </c>
      <c r="E8" s="15" t="inlineStr">
        <is>
          <t>0勝1敗</t>
        </is>
      </c>
      <c r="F8" s="15" t="inlineStr">
        <is>
          <t>0勝1敗</t>
        </is>
      </c>
      <c r="G8" s="15" t="inlineStr">
        <is>
          <t>0勝1敗</t>
        </is>
      </c>
      <c r="H8" s="14" t="inlineStr">
        <is>
          <t>-</t>
        </is>
      </c>
      <c r="I8" s="15" t="inlineStr">
        <is>
          <t>0勝1敗</t>
        </is>
      </c>
      <c r="J8" s="15" t="inlineStr">
        <is>
          <t>0勝1敗</t>
        </is>
      </c>
      <c r="K8" s="15" t="inlineStr">
        <is>
          <t>0勝2敗</t>
        </is>
      </c>
      <c r="L8" s="16" t="inlineStr">
        <is>
          <t>1勝0敗</t>
        </is>
      </c>
      <c r="M8" s="15" t="inlineStr">
        <is>
          <t>0勝1敗</t>
        </is>
      </c>
      <c r="N8" s="15" t="inlineStr">
        <is>
          <t>0勝1敗</t>
        </is>
      </c>
      <c r="O8" s="15" t="inlineStr">
        <is>
          <t>0勝1敗</t>
        </is>
      </c>
      <c r="P8" s="15" t="inlineStr">
        <is>
          <t>0勝1敗</t>
        </is>
      </c>
      <c r="Q8" s="15" t="inlineStr">
        <is>
          <t>0勝2敗</t>
        </is>
      </c>
      <c r="R8" s="15" t="inlineStr">
        <is>
          <t>0勝1敗</t>
        </is>
      </c>
      <c r="S8" s="15" t="inlineStr">
        <is>
          <t>0勝1敗</t>
        </is>
      </c>
    </row>
    <row r="9">
      <c r="A9" s="13" t="inlineStr">
        <is>
          <t>(8) マロンカラノテガミ</t>
        </is>
      </c>
      <c r="B9" s="17" t="inlineStr">
        <is>
          <t>1勝1敗</t>
        </is>
      </c>
      <c r="C9" s="16" t="inlineStr">
        <is>
          <t>1勝0敗</t>
        </is>
      </c>
      <c r="D9" s="16" t="inlineStr">
        <is>
          <t>1勝0敗</t>
        </is>
      </c>
      <c r="E9" s="15" t="inlineStr">
        <is>
          <t>0勝1敗</t>
        </is>
      </c>
      <c r="F9" s="16" t="inlineStr">
        <is>
          <t>1勝0敗</t>
        </is>
      </c>
      <c r="G9" s="15" t="inlineStr">
        <is>
          <t>0勝1敗</t>
        </is>
      </c>
      <c r="H9" s="16" t="inlineStr">
        <is>
          <t>1勝0敗</t>
        </is>
      </c>
      <c r="I9" s="14" t="inlineStr">
        <is>
          <t>-</t>
        </is>
      </c>
      <c r="J9" s="16" t="inlineStr">
        <is>
          <t>1勝0敗</t>
        </is>
      </c>
      <c r="K9" s="15" t="inlineStr">
        <is>
          <t>0勝1敗</t>
        </is>
      </c>
      <c r="L9" s="16" t="inlineStr">
        <is>
          <t>1勝0敗</t>
        </is>
      </c>
      <c r="M9" s="16" t="inlineStr">
        <is>
          <t>1勝0敗</t>
        </is>
      </c>
      <c r="N9" s="15" t="inlineStr">
        <is>
          <t>0勝1敗</t>
        </is>
      </c>
      <c r="O9" s="15" t="inlineStr">
        <is>
          <t>0勝1敗</t>
        </is>
      </c>
      <c r="P9" s="16" t="inlineStr">
        <is>
          <t>1勝0敗</t>
        </is>
      </c>
      <c r="Q9" s="16" t="inlineStr">
        <is>
          <t>1勝0敗</t>
        </is>
      </c>
      <c r="R9" s="15" t="inlineStr">
        <is>
          <t>0勝1敗</t>
        </is>
      </c>
      <c r="S9" s="15" t="inlineStr">
        <is>
          <t>0勝1敗</t>
        </is>
      </c>
    </row>
    <row r="10">
      <c r="A10" s="13" t="inlineStr">
        <is>
          <t>(9) ロケットバディー</t>
        </is>
      </c>
      <c r="B10" s="16" t="inlineStr">
        <is>
          <t>1勝0敗</t>
        </is>
      </c>
      <c r="C10" s="15" t="inlineStr">
        <is>
          <t>0勝1敗</t>
        </is>
      </c>
      <c r="D10" s="16" t="inlineStr">
        <is>
          <t>1勝0敗</t>
        </is>
      </c>
      <c r="E10" s="15" t="inlineStr">
        <is>
          <t>0勝1敗</t>
        </is>
      </c>
      <c r="F10" s="16" t="inlineStr">
        <is>
          <t>1勝0敗</t>
        </is>
      </c>
      <c r="G10" s="15" t="inlineStr">
        <is>
          <t>0勝1敗</t>
        </is>
      </c>
      <c r="H10" s="16" t="inlineStr">
        <is>
          <t>1勝0敗</t>
        </is>
      </c>
      <c r="I10" s="15" t="inlineStr">
        <is>
          <t>0勝1敗</t>
        </is>
      </c>
      <c r="J10" s="14" t="inlineStr">
        <is>
          <t>-</t>
        </is>
      </c>
      <c r="K10" s="15" t="inlineStr">
        <is>
          <t>0勝1敗</t>
        </is>
      </c>
      <c r="L10" s="16" t="inlineStr">
        <is>
          <t>2勝0敗</t>
        </is>
      </c>
      <c r="M10" s="15" t="inlineStr">
        <is>
          <t>0勝1敗</t>
        </is>
      </c>
      <c r="N10" s="15" t="inlineStr">
        <is>
          <t>0勝1敗</t>
        </is>
      </c>
      <c r="O10" s="15" t="inlineStr">
        <is>
          <t>0勝3敗</t>
        </is>
      </c>
      <c r="P10" s="16" t="inlineStr">
        <is>
          <t>1勝0敗</t>
        </is>
      </c>
      <c r="Q10" s="17" t="inlineStr">
        <is>
          <t>1勝1敗</t>
        </is>
      </c>
      <c r="R10" s="15" t="inlineStr">
        <is>
          <t>0勝1敗</t>
        </is>
      </c>
      <c r="S10" s="15" t="inlineStr">
        <is>
          <t>0勝1敗</t>
        </is>
      </c>
    </row>
    <row r="11">
      <c r="A11" s="13" t="inlineStr">
        <is>
          <t>(10) アサクサグレース</t>
        </is>
      </c>
      <c r="B11" s="16" t="inlineStr">
        <is>
          <t>1勝0敗</t>
        </is>
      </c>
      <c r="C11" s="16" t="inlineStr">
        <is>
          <t>1勝0敗</t>
        </is>
      </c>
      <c r="D11" s="16" t="inlineStr">
        <is>
          <t>2勝0敗</t>
        </is>
      </c>
      <c r="E11" s="15" t="inlineStr">
        <is>
          <t>0勝1敗</t>
        </is>
      </c>
      <c r="F11" s="16" t="inlineStr">
        <is>
          <t>1勝0敗</t>
        </is>
      </c>
      <c r="G11" s="18" t="inlineStr"/>
      <c r="H11" s="16" t="inlineStr">
        <is>
          <t>2勝0敗</t>
        </is>
      </c>
      <c r="I11" s="16" t="inlineStr">
        <is>
          <t>1勝0敗</t>
        </is>
      </c>
      <c r="J11" s="16" t="inlineStr">
        <is>
          <t>1勝0敗</t>
        </is>
      </c>
      <c r="K11" s="14" t="inlineStr">
        <is>
          <t>-</t>
        </is>
      </c>
      <c r="L11" s="16" t="inlineStr">
        <is>
          <t>1勝0敗</t>
        </is>
      </c>
      <c r="M11" s="16" t="inlineStr">
        <is>
          <t>1勝0敗</t>
        </is>
      </c>
      <c r="N11" s="15" t="inlineStr">
        <is>
          <t>0勝1敗</t>
        </is>
      </c>
      <c r="O11" s="15" t="inlineStr">
        <is>
          <t>0勝1敗</t>
        </is>
      </c>
      <c r="P11" s="16" t="inlineStr">
        <is>
          <t>1勝0敗</t>
        </is>
      </c>
      <c r="Q11" s="16" t="inlineStr">
        <is>
          <t>1勝0敗</t>
        </is>
      </c>
      <c r="R11" s="16" t="inlineStr">
        <is>
          <t>1勝0敗</t>
        </is>
      </c>
      <c r="S11" s="15" t="inlineStr">
        <is>
          <t>0勝1敗</t>
        </is>
      </c>
    </row>
    <row r="12">
      <c r="A12" s="13" t="inlineStr">
        <is>
          <t>(11) スカイスクレイパー</t>
        </is>
      </c>
      <c r="B12" s="15" t="inlineStr">
        <is>
          <t>0勝1敗</t>
        </is>
      </c>
      <c r="C12" s="15" t="inlineStr">
        <is>
          <t>0勝1敗</t>
        </is>
      </c>
      <c r="D12" s="15" t="inlineStr">
        <is>
          <t>0勝1敗</t>
        </is>
      </c>
      <c r="E12" s="15" t="inlineStr">
        <is>
          <t>0勝1敗</t>
        </is>
      </c>
      <c r="F12" s="15" t="inlineStr">
        <is>
          <t>0勝1敗</t>
        </is>
      </c>
      <c r="G12" s="15" t="inlineStr">
        <is>
          <t>0勝1敗</t>
        </is>
      </c>
      <c r="H12" s="15" t="inlineStr">
        <is>
          <t>0勝1敗</t>
        </is>
      </c>
      <c r="I12" s="15" t="inlineStr">
        <is>
          <t>0勝1敗</t>
        </is>
      </c>
      <c r="J12" s="15" t="inlineStr">
        <is>
          <t>0勝2敗</t>
        </is>
      </c>
      <c r="K12" s="15" t="inlineStr">
        <is>
          <t>0勝1敗</t>
        </is>
      </c>
      <c r="L12" s="14" t="inlineStr">
        <is>
          <t>-</t>
        </is>
      </c>
      <c r="M12" s="15" t="inlineStr">
        <is>
          <t>0勝1敗</t>
        </is>
      </c>
      <c r="N12" s="15" t="inlineStr">
        <is>
          <t>0勝1敗</t>
        </is>
      </c>
      <c r="O12" s="15" t="inlineStr">
        <is>
          <t>0勝1敗</t>
        </is>
      </c>
      <c r="P12" s="15" t="inlineStr">
        <is>
          <t>0勝1敗</t>
        </is>
      </c>
      <c r="Q12" s="15" t="inlineStr">
        <is>
          <t>0勝1敗</t>
        </is>
      </c>
      <c r="R12" s="15" t="inlineStr">
        <is>
          <t>0勝1敗</t>
        </is>
      </c>
      <c r="S12" s="15" t="inlineStr">
        <is>
          <t>0勝1敗</t>
        </is>
      </c>
    </row>
    <row r="13">
      <c r="A13" s="13" t="inlineStr">
        <is>
          <t>(12) ユイノガリクソン</t>
        </is>
      </c>
      <c r="B13" s="16" t="inlineStr">
        <is>
          <t>1勝0敗</t>
        </is>
      </c>
      <c r="C13" s="16" t="inlineStr">
        <is>
          <t>1勝0敗</t>
        </is>
      </c>
      <c r="D13" s="16" t="inlineStr">
        <is>
          <t>2勝0敗</t>
        </is>
      </c>
      <c r="E13" s="15" t="inlineStr">
        <is>
          <t>0勝1敗</t>
        </is>
      </c>
      <c r="F13" s="16" t="inlineStr">
        <is>
          <t>1勝0敗</t>
        </is>
      </c>
      <c r="G13" s="15" t="inlineStr">
        <is>
          <t>0勝1敗</t>
        </is>
      </c>
      <c r="H13" s="16" t="inlineStr">
        <is>
          <t>1勝0敗</t>
        </is>
      </c>
      <c r="I13" s="15" t="inlineStr">
        <is>
          <t>0勝1敗</t>
        </is>
      </c>
      <c r="J13" s="16" t="inlineStr">
        <is>
          <t>1勝0敗</t>
        </is>
      </c>
      <c r="K13" s="15" t="inlineStr">
        <is>
          <t>0勝1敗</t>
        </is>
      </c>
      <c r="L13" s="16" t="inlineStr">
        <is>
          <t>1勝0敗</t>
        </is>
      </c>
      <c r="M13" s="14" t="inlineStr">
        <is>
          <t>-</t>
        </is>
      </c>
      <c r="N13" s="15" t="inlineStr">
        <is>
          <t>0勝1敗</t>
        </is>
      </c>
      <c r="O13" s="15" t="inlineStr">
        <is>
          <t>0勝1敗</t>
        </is>
      </c>
      <c r="P13" s="16" t="inlineStr">
        <is>
          <t>1勝0敗</t>
        </is>
      </c>
      <c r="Q13" s="16" t="inlineStr">
        <is>
          <t>1勝0敗</t>
        </is>
      </c>
      <c r="R13" s="15" t="inlineStr">
        <is>
          <t>0勝1敗</t>
        </is>
      </c>
      <c r="S13" s="15" t="inlineStr">
        <is>
          <t>0勝1敗</t>
        </is>
      </c>
    </row>
    <row r="14">
      <c r="A14" s="13" t="inlineStr">
        <is>
          <t>(13) ブルーベリーフィズ</t>
        </is>
      </c>
      <c r="B14" s="16" t="inlineStr">
        <is>
          <t>1勝0敗</t>
        </is>
      </c>
      <c r="C14" s="16" t="inlineStr">
        <is>
          <t>1勝0敗</t>
        </is>
      </c>
      <c r="D14" s="16" t="inlineStr">
        <is>
          <t>1勝0敗</t>
        </is>
      </c>
      <c r="E14" s="16" t="inlineStr">
        <is>
          <t>1勝0敗</t>
        </is>
      </c>
      <c r="F14" s="16" t="inlineStr">
        <is>
          <t>1勝0敗</t>
        </is>
      </c>
      <c r="G14" s="16" t="inlineStr">
        <is>
          <t>1勝0敗</t>
        </is>
      </c>
      <c r="H14" s="16" t="inlineStr">
        <is>
          <t>1勝0敗</t>
        </is>
      </c>
      <c r="I14" s="16" t="inlineStr">
        <is>
          <t>1勝0敗</t>
        </is>
      </c>
      <c r="J14" s="16" t="inlineStr">
        <is>
          <t>1勝0敗</t>
        </is>
      </c>
      <c r="K14" s="16" t="inlineStr">
        <is>
          <t>1勝0敗</t>
        </is>
      </c>
      <c r="L14" s="16" t="inlineStr">
        <is>
          <t>1勝0敗</t>
        </is>
      </c>
      <c r="M14" s="16" t="inlineStr">
        <is>
          <t>1勝0敗</t>
        </is>
      </c>
      <c r="N14" s="14" t="inlineStr">
        <is>
          <t>-</t>
        </is>
      </c>
      <c r="O14" s="16" t="inlineStr">
        <is>
          <t>1勝0敗</t>
        </is>
      </c>
      <c r="P14" s="16" t="inlineStr">
        <is>
          <t>1勝0敗</t>
        </is>
      </c>
      <c r="Q14" s="16" t="inlineStr">
        <is>
          <t>1勝0敗</t>
        </is>
      </c>
      <c r="R14" s="16" t="inlineStr">
        <is>
          <t>2勝1敗</t>
        </is>
      </c>
      <c r="S14" s="16" t="inlineStr">
        <is>
          <t>1勝0敗</t>
        </is>
      </c>
    </row>
    <row r="15">
      <c r="A15" s="13" t="inlineStr">
        <is>
          <t>(14) ハーフェン</t>
        </is>
      </c>
      <c r="B15" s="16" t="inlineStr">
        <is>
          <t>1勝0敗</t>
        </is>
      </c>
      <c r="C15" s="16" t="inlineStr">
        <is>
          <t>1勝0敗</t>
        </is>
      </c>
      <c r="D15" s="16" t="inlineStr">
        <is>
          <t>1勝0敗</t>
        </is>
      </c>
      <c r="E15" s="15" t="inlineStr">
        <is>
          <t>0勝1敗</t>
        </is>
      </c>
      <c r="F15" s="16" t="inlineStr">
        <is>
          <t>1勝0敗</t>
        </is>
      </c>
      <c r="G15" s="16" t="inlineStr">
        <is>
          <t>1勝0敗</t>
        </is>
      </c>
      <c r="H15" s="16" t="inlineStr">
        <is>
          <t>1勝0敗</t>
        </is>
      </c>
      <c r="I15" s="16" t="inlineStr">
        <is>
          <t>1勝0敗</t>
        </is>
      </c>
      <c r="J15" s="16" t="inlineStr">
        <is>
          <t>3勝0敗</t>
        </is>
      </c>
      <c r="K15" s="16" t="inlineStr">
        <is>
          <t>1勝0敗</t>
        </is>
      </c>
      <c r="L15" s="16" t="inlineStr">
        <is>
          <t>1勝0敗</t>
        </is>
      </c>
      <c r="M15" s="16" t="inlineStr">
        <is>
          <t>1勝0敗</t>
        </is>
      </c>
      <c r="N15" s="15" t="inlineStr">
        <is>
          <t>0勝1敗</t>
        </is>
      </c>
      <c r="O15" s="14" t="inlineStr">
        <is>
          <t>-</t>
        </is>
      </c>
      <c r="P15" s="16" t="inlineStr">
        <is>
          <t>1勝0敗</t>
        </is>
      </c>
      <c r="Q15" s="16" t="inlineStr">
        <is>
          <t>1勝0敗</t>
        </is>
      </c>
      <c r="R15" s="16" t="inlineStr">
        <is>
          <t>1勝0敗</t>
        </is>
      </c>
      <c r="S15" s="15" t="inlineStr">
        <is>
          <t>0勝1敗</t>
        </is>
      </c>
    </row>
    <row r="16">
      <c r="A16" s="13" t="inlineStr">
        <is>
          <t>(15) シュガープリンセス</t>
        </is>
      </c>
      <c r="B16" s="15" t="inlineStr">
        <is>
          <t>0勝1敗</t>
        </is>
      </c>
      <c r="C16" s="15" t="inlineStr">
        <is>
          <t>0勝1敗</t>
        </is>
      </c>
      <c r="D16" s="18" t="inlineStr"/>
      <c r="E16" s="15" t="inlineStr">
        <is>
          <t>0勝1敗</t>
        </is>
      </c>
      <c r="F16" s="15" t="inlineStr">
        <is>
          <t>0勝1敗</t>
        </is>
      </c>
      <c r="G16" s="15" t="inlineStr">
        <is>
          <t>0勝1敗</t>
        </is>
      </c>
      <c r="H16" s="16" t="inlineStr">
        <is>
          <t>1勝0敗</t>
        </is>
      </c>
      <c r="I16" s="15" t="inlineStr">
        <is>
          <t>0勝1敗</t>
        </is>
      </c>
      <c r="J16" s="15" t="inlineStr">
        <is>
          <t>0勝1敗</t>
        </is>
      </c>
      <c r="K16" s="15" t="inlineStr">
        <is>
          <t>0勝1敗</t>
        </is>
      </c>
      <c r="L16" s="16" t="inlineStr">
        <is>
          <t>1勝0敗</t>
        </is>
      </c>
      <c r="M16" s="15" t="inlineStr">
        <is>
          <t>0勝1敗</t>
        </is>
      </c>
      <c r="N16" s="15" t="inlineStr">
        <is>
          <t>0勝1敗</t>
        </is>
      </c>
      <c r="O16" s="15" t="inlineStr">
        <is>
          <t>0勝1敗</t>
        </is>
      </c>
      <c r="P16" s="14" t="inlineStr">
        <is>
          <t>-</t>
        </is>
      </c>
      <c r="Q16" s="15" t="inlineStr">
        <is>
          <t>0勝1敗</t>
        </is>
      </c>
      <c r="R16" s="15" t="inlineStr">
        <is>
          <t>0勝1敗</t>
        </is>
      </c>
      <c r="S16" s="15" t="inlineStr">
        <is>
          <t>0勝1敗</t>
        </is>
      </c>
    </row>
    <row r="17">
      <c r="A17" s="13" t="inlineStr">
        <is>
          <t>(16) ドリフトウッド</t>
        </is>
      </c>
      <c r="B17" s="16" t="inlineStr">
        <is>
          <t>1勝0敗</t>
        </is>
      </c>
      <c r="C17" s="16" t="inlineStr">
        <is>
          <t>1勝0敗</t>
        </is>
      </c>
      <c r="D17" s="16" t="inlineStr">
        <is>
          <t>1勝0敗</t>
        </is>
      </c>
      <c r="E17" s="15" t="inlineStr">
        <is>
          <t>0勝1敗</t>
        </is>
      </c>
      <c r="F17" s="16" t="inlineStr">
        <is>
          <t>1勝0敗</t>
        </is>
      </c>
      <c r="G17" s="15" t="inlineStr">
        <is>
          <t>0勝1敗</t>
        </is>
      </c>
      <c r="H17" s="16" t="inlineStr">
        <is>
          <t>2勝0敗</t>
        </is>
      </c>
      <c r="I17" s="15" t="inlineStr">
        <is>
          <t>0勝1敗</t>
        </is>
      </c>
      <c r="J17" s="17" t="inlineStr">
        <is>
          <t>1勝1敗</t>
        </is>
      </c>
      <c r="K17" s="15" t="inlineStr">
        <is>
          <t>0勝1敗</t>
        </is>
      </c>
      <c r="L17" s="16" t="inlineStr">
        <is>
          <t>1勝0敗</t>
        </is>
      </c>
      <c r="M17" s="15" t="inlineStr">
        <is>
          <t>0勝1敗</t>
        </is>
      </c>
      <c r="N17" s="15" t="inlineStr">
        <is>
          <t>0勝1敗</t>
        </is>
      </c>
      <c r="O17" s="15" t="inlineStr">
        <is>
          <t>0勝1敗</t>
        </is>
      </c>
      <c r="P17" s="16" t="inlineStr">
        <is>
          <t>1勝0敗</t>
        </is>
      </c>
      <c r="Q17" s="14" t="inlineStr">
        <is>
          <t>-</t>
        </is>
      </c>
      <c r="R17" s="15" t="inlineStr">
        <is>
          <t>0勝1敗</t>
        </is>
      </c>
      <c r="S17" s="15" t="inlineStr">
        <is>
          <t>0勝1敗</t>
        </is>
      </c>
    </row>
    <row r="18">
      <c r="A18" s="13" t="inlineStr">
        <is>
          <t>(17) ガーネットウインク</t>
        </is>
      </c>
      <c r="B18" s="16" t="inlineStr">
        <is>
          <t>2勝0敗</t>
        </is>
      </c>
      <c r="C18" s="16" t="inlineStr">
        <is>
          <t>2勝0敗</t>
        </is>
      </c>
      <c r="D18" s="16" t="inlineStr">
        <is>
          <t>1勝0敗</t>
        </is>
      </c>
      <c r="E18" s="15" t="inlineStr">
        <is>
          <t>0勝1敗</t>
        </is>
      </c>
      <c r="F18" s="16" t="inlineStr">
        <is>
          <t>1勝0敗</t>
        </is>
      </c>
      <c r="G18" s="15" t="inlineStr">
        <is>
          <t>0勝1敗</t>
        </is>
      </c>
      <c r="H18" s="16" t="inlineStr">
        <is>
          <t>1勝0敗</t>
        </is>
      </c>
      <c r="I18" s="16" t="inlineStr">
        <is>
          <t>1勝0敗</t>
        </is>
      </c>
      <c r="J18" s="16" t="inlineStr">
        <is>
          <t>1勝0敗</t>
        </is>
      </c>
      <c r="K18" s="15" t="inlineStr">
        <is>
          <t>0勝1敗</t>
        </is>
      </c>
      <c r="L18" s="16" t="inlineStr">
        <is>
          <t>1勝0敗</t>
        </is>
      </c>
      <c r="M18" s="16" t="inlineStr">
        <is>
          <t>1勝0敗</t>
        </is>
      </c>
      <c r="N18" s="15" t="inlineStr">
        <is>
          <t>1勝2敗</t>
        </is>
      </c>
      <c r="O18" s="15" t="inlineStr">
        <is>
          <t>0勝1敗</t>
        </is>
      </c>
      <c r="P18" s="16" t="inlineStr">
        <is>
          <t>1勝0敗</t>
        </is>
      </c>
      <c r="Q18" s="16" t="inlineStr">
        <is>
          <t>1勝0敗</t>
        </is>
      </c>
      <c r="R18" s="14" t="inlineStr">
        <is>
          <t>-</t>
        </is>
      </c>
      <c r="S18" s="15" t="inlineStr">
        <is>
          <t>0勝1敗</t>
        </is>
      </c>
    </row>
    <row r="19">
      <c r="A19" s="13" t="inlineStr">
        <is>
          <t>(18) グロスビーク</t>
        </is>
      </c>
      <c r="B19" s="16" t="inlineStr">
        <is>
          <t>1勝0敗</t>
        </is>
      </c>
      <c r="C19" s="16" t="inlineStr">
        <is>
          <t>1勝0敗</t>
        </is>
      </c>
      <c r="D19" s="16" t="inlineStr">
        <is>
          <t>1勝0敗</t>
        </is>
      </c>
      <c r="E19" s="16" t="inlineStr">
        <is>
          <t>1勝0敗</t>
        </is>
      </c>
      <c r="F19" s="16" t="inlineStr">
        <is>
          <t>1勝0敗</t>
        </is>
      </c>
      <c r="G19" s="16" t="inlineStr">
        <is>
          <t>1勝0敗</t>
        </is>
      </c>
      <c r="H19" s="16" t="inlineStr">
        <is>
          <t>1勝0敗</t>
        </is>
      </c>
      <c r="I19" s="16" t="inlineStr">
        <is>
          <t>1勝0敗</t>
        </is>
      </c>
      <c r="J19" s="16" t="inlineStr">
        <is>
          <t>1勝0敗</t>
        </is>
      </c>
      <c r="K19" s="16" t="inlineStr">
        <is>
          <t>1勝0敗</t>
        </is>
      </c>
      <c r="L19" s="16" t="inlineStr">
        <is>
          <t>1勝0敗</t>
        </is>
      </c>
      <c r="M19" s="16" t="inlineStr">
        <is>
          <t>1勝0敗</t>
        </is>
      </c>
      <c r="N19" s="15" t="inlineStr">
        <is>
          <t>0勝1敗</t>
        </is>
      </c>
      <c r="O19" s="16" t="inlineStr">
        <is>
          <t>1勝0敗</t>
        </is>
      </c>
      <c r="P19" s="16" t="inlineStr">
        <is>
          <t>1勝0敗</t>
        </is>
      </c>
      <c r="Q19" s="16" t="inlineStr">
        <is>
          <t>1勝0敗</t>
        </is>
      </c>
      <c r="R19" s="16" t="inlineStr">
        <is>
          <t>1勝0敗</t>
        </is>
      </c>
      <c r="S19" s="14" t="inlineStr">
        <is>
          <t>-</t>
        </is>
      </c>
    </row>
    <row r="22">
      <c r="A22" s="19" t="inlineStr">
        <is>
          <t>Group 1: 2025/11/23 東京 芝1400 (良)</t>
        </is>
      </c>
    </row>
    <row r="23">
      <c r="A23" s="20" t="inlineStr">
        <is>
          <t>着順</t>
        </is>
      </c>
      <c r="B23" s="20" t="inlineStr">
        <is>
          <t>馬名</t>
        </is>
      </c>
      <c r="C23" s="20" t="inlineStr">
        <is>
          <t>レース名</t>
        </is>
      </c>
      <c r="D23" s="20" t="inlineStr">
        <is>
          <t>タイム</t>
        </is>
      </c>
      <c r="E23" s="20" t="inlineStr">
        <is>
          <t>着差</t>
        </is>
      </c>
      <c r="F23" s="20" t="inlineStr">
        <is>
          <t>上り</t>
        </is>
      </c>
      <c r="G23" s="20" t="inlineStr">
        <is>
          <t>通過</t>
        </is>
      </c>
    </row>
    <row r="24">
      <c r="A24" t="n">
        <v>14</v>
      </c>
      <c r="B24" s="26" t="inlineStr">
        <is>
          <t>(13) ブルーベリーフィズ</t>
        </is>
      </c>
      <c r="C24" t="inlineStr">
        <is>
          <t>3歳以上2勝クラス</t>
        </is>
      </c>
      <c r="D24" t="inlineStr">
        <is>
          <t>1:21.5</t>
        </is>
      </c>
      <c r="E24" t="inlineStr">
        <is>
          <t>1.0</t>
        </is>
      </c>
      <c r="F24" t="inlineStr">
        <is>
          <t>34.3</t>
        </is>
      </c>
      <c r="G24" t="inlineStr">
        <is>
          <t>6-5</t>
        </is>
      </c>
    </row>
    <row r="25">
      <c r="A25" t="n">
        <v>16</v>
      </c>
      <c r="B25" s="22" t="inlineStr">
        <is>
          <t>(17) ガーネットウインク</t>
        </is>
      </c>
      <c r="C25" t="inlineStr">
        <is>
          <t>3歳以上2勝クラス</t>
        </is>
      </c>
      <c r="D25" t="inlineStr">
        <is>
          <t>1:21.6</t>
        </is>
      </c>
      <c r="E25" t="inlineStr">
        <is>
          <t>1.1</t>
        </is>
      </c>
      <c r="F25" t="inlineStr">
        <is>
          <t>33.3</t>
        </is>
      </c>
      <c r="G25" t="inlineStr">
        <is>
          <t>16-14</t>
        </is>
      </c>
    </row>
    <row r="27">
      <c r="A27" s="19" t="inlineStr">
        <is>
          <t>Group 2: 2025/08/16 佐賀 ダート1300 (良)</t>
        </is>
      </c>
    </row>
    <row r="28">
      <c r="A28" s="20" t="inlineStr">
        <is>
          <t>着順</t>
        </is>
      </c>
      <c r="B28" s="20" t="inlineStr">
        <is>
          <t>馬名</t>
        </is>
      </c>
      <c r="C28" s="20" t="inlineStr">
        <is>
          <t>レース名</t>
        </is>
      </c>
      <c r="D28" s="20" t="inlineStr">
        <is>
          <t>タイム</t>
        </is>
      </c>
      <c r="E28" s="20" t="inlineStr">
        <is>
          <t>着差</t>
        </is>
      </c>
      <c r="F28" s="20" t="inlineStr">
        <is>
          <t>上り</t>
        </is>
      </c>
      <c r="G28" s="20" t="inlineStr">
        <is>
          <t>通過</t>
        </is>
      </c>
    </row>
    <row r="29">
      <c r="A29" t="n">
        <v>1</v>
      </c>
      <c r="B29" s="24" t="inlineStr">
        <is>
          <t>(9) ロケットバディー</t>
        </is>
      </c>
      <c r="C29" t="inlineStr">
        <is>
          <t>C2ー18組</t>
        </is>
      </c>
      <c r="D29" t="inlineStr">
        <is>
          <t>1:25.9</t>
        </is>
      </c>
      <c r="E29" t="inlineStr">
        <is>
          <t>-0.1</t>
        </is>
      </c>
      <c r="F29" t="inlineStr">
        <is>
          <t>39.5</t>
        </is>
      </c>
      <c r="G29" t="inlineStr">
        <is>
          <t>4-3-2-2</t>
        </is>
      </c>
    </row>
    <row r="30">
      <c r="A30" t="n">
        <v>8</v>
      </c>
      <c r="B30" s="22" t="inlineStr">
        <is>
          <t>(16) ドリフトウッド</t>
        </is>
      </c>
      <c r="C30" t="inlineStr">
        <is>
          <t>C2ー18組</t>
        </is>
      </c>
      <c r="D30" t="inlineStr">
        <is>
          <t>1:27.3</t>
        </is>
      </c>
      <c r="E30" t="inlineStr">
        <is>
          <t>1.4</t>
        </is>
      </c>
      <c r="F30" t="inlineStr">
        <is>
          <t>40.9</t>
        </is>
      </c>
      <c r="G30" t="inlineStr">
        <is>
          <t>2-2-3-6</t>
        </is>
      </c>
    </row>
    <row r="32">
      <c r="A32" s="19" t="inlineStr">
        <is>
          <t>Group 3: 2025/07/12 福島 芝2000 (良)</t>
        </is>
      </c>
    </row>
    <row r="33">
      <c r="A33" s="20" t="inlineStr">
        <is>
          <t>着順</t>
        </is>
      </c>
      <c r="B33" s="20" t="inlineStr">
        <is>
          <t>馬名</t>
        </is>
      </c>
      <c r="C33" s="20" t="inlineStr">
        <is>
          <t>レース名</t>
        </is>
      </c>
      <c r="D33" s="20" t="inlineStr">
        <is>
          <t>タイム</t>
        </is>
      </c>
      <c r="E33" s="20" t="inlineStr">
        <is>
          <t>着差</t>
        </is>
      </c>
      <c r="F33" s="20" t="inlineStr">
        <is>
          <t>上り</t>
        </is>
      </c>
      <c r="G33" s="20" t="inlineStr">
        <is>
          <t>通過</t>
        </is>
      </c>
    </row>
    <row r="34">
      <c r="A34" t="n">
        <v>8</v>
      </c>
      <c r="B34" s="27" t="inlineStr">
        <is>
          <t>(6) ヴォルヴァ</t>
        </is>
      </c>
      <c r="C34" t="inlineStr">
        <is>
          <t>3歳未勝利</t>
        </is>
      </c>
      <c r="D34" t="inlineStr">
        <is>
          <t>2:04.6</t>
        </is>
      </c>
      <c r="E34" t="inlineStr">
        <is>
          <t>0.9</t>
        </is>
      </c>
      <c r="F34" t="inlineStr">
        <is>
          <t>37.1</t>
        </is>
      </c>
      <c r="G34" t="inlineStr">
        <is>
          <t>4-4-4-5</t>
        </is>
      </c>
    </row>
    <row r="35">
      <c r="A35" t="n">
        <v>8</v>
      </c>
      <c r="B35" s="28" t="inlineStr">
        <is>
          <t>(1) テンミラージュ</t>
        </is>
      </c>
      <c r="C35" t="inlineStr">
        <is>
          <t>3歳未勝利</t>
        </is>
      </c>
      <c r="D35" t="inlineStr">
        <is>
          <t>2:04.6</t>
        </is>
      </c>
      <c r="E35" t="inlineStr">
        <is>
          <t>1.2</t>
        </is>
      </c>
      <c r="F35" t="inlineStr">
        <is>
          <t>37.5</t>
        </is>
      </c>
      <c r="G35" t="inlineStr">
        <is>
          <t>6-3-4-5</t>
        </is>
      </c>
    </row>
    <row r="36">
      <c r="A36" t="n">
        <v>9</v>
      </c>
      <c r="B36" s="25" t="inlineStr">
        <is>
          <t>(12) ユイノガリクソン</t>
        </is>
      </c>
      <c r="C36" t="inlineStr">
        <is>
          <t>3歳未勝利</t>
        </is>
      </c>
      <c r="D36" t="inlineStr">
        <is>
          <t>2:04.6</t>
        </is>
      </c>
      <c r="E36" t="inlineStr">
        <is>
          <t>0.9</t>
        </is>
      </c>
      <c r="F36" t="inlineStr">
        <is>
          <t>36.2</t>
        </is>
      </c>
      <c r="G36" t="inlineStr">
        <is>
          <t>11-9-12-12</t>
        </is>
      </c>
    </row>
    <row r="38">
      <c r="A38" s="19" t="inlineStr">
        <is>
          <t>Group 4: 2025/02/15 小倉 芝1200 (良)</t>
        </is>
      </c>
    </row>
    <row r="39">
      <c r="A39" s="20" t="inlineStr">
        <is>
          <t>着順</t>
        </is>
      </c>
      <c r="B39" s="20" t="inlineStr">
        <is>
          <t>馬名</t>
        </is>
      </c>
      <c r="C39" s="20" t="inlineStr">
        <is>
          <t>レース名</t>
        </is>
      </c>
      <c r="D39" s="20" t="inlineStr">
        <is>
          <t>タイム</t>
        </is>
      </c>
      <c r="E39" s="20" t="inlineStr">
        <is>
          <t>着差</t>
        </is>
      </c>
      <c r="F39" s="20" t="inlineStr">
        <is>
          <t>上り</t>
        </is>
      </c>
      <c r="G39" s="20" t="inlineStr">
        <is>
          <t>通過</t>
        </is>
      </c>
    </row>
    <row r="40">
      <c r="A40" t="n">
        <v>8</v>
      </c>
      <c r="B40" s="24" t="inlineStr">
        <is>
          <t>(9) ロケットバディー</t>
        </is>
      </c>
      <c r="C40" t="inlineStr">
        <is>
          <t>3歳未勝利</t>
        </is>
      </c>
      <c r="D40" t="inlineStr">
        <is>
          <t>1:10.2</t>
        </is>
      </c>
      <c r="E40" t="inlineStr">
        <is>
          <t>0.6</t>
        </is>
      </c>
      <c r="F40" t="inlineStr">
        <is>
          <t>34.8</t>
        </is>
      </c>
      <c r="G40" t="inlineStr">
        <is>
          <t>9-9</t>
        </is>
      </c>
    </row>
    <row r="41">
      <c r="A41" t="n">
        <v>16</v>
      </c>
      <c r="B41" s="25" t="inlineStr">
        <is>
          <t>(11) スカイスクレイパー</t>
        </is>
      </c>
      <c r="C41" t="inlineStr">
        <is>
          <t>3歳未勝利</t>
        </is>
      </c>
      <c r="D41" t="inlineStr">
        <is>
          <t>1:11.2</t>
        </is>
      </c>
      <c r="E41" t="inlineStr">
        <is>
          <t>3.2</t>
        </is>
      </c>
      <c r="F41" t="inlineStr">
        <is>
          <t>36.6</t>
        </is>
      </c>
      <c r="G41" t="inlineStr">
        <is>
          <t>13-16</t>
        </is>
      </c>
    </row>
    <row r="43">
      <c r="A43" s="19" t="inlineStr">
        <is>
          <t>Group 5: 2025/01/11 中山 ダート1200 (稍)</t>
        </is>
      </c>
    </row>
    <row r="44">
      <c r="A44" s="20" t="inlineStr">
        <is>
          <t>着順</t>
        </is>
      </c>
      <c r="B44" s="20" t="inlineStr">
        <is>
          <t>馬名</t>
        </is>
      </c>
      <c r="C44" s="20" t="inlineStr">
        <is>
          <t>レース名</t>
        </is>
      </c>
      <c r="D44" s="20" t="inlineStr">
        <is>
          <t>タイム</t>
        </is>
      </c>
      <c r="E44" s="20" t="inlineStr">
        <is>
          <t>着差</t>
        </is>
      </c>
      <c r="F44" s="20" t="inlineStr">
        <is>
          <t>上り</t>
        </is>
      </c>
      <c r="G44" s="20" t="inlineStr">
        <is>
          <t>通過</t>
        </is>
      </c>
    </row>
    <row r="45">
      <c r="A45" t="n">
        <v>2</v>
      </c>
      <c r="B45" s="24" t="inlineStr">
        <is>
          <t>(10) アサクサグレース</t>
        </is>
      </c>
      <c r="C45" t="inlineStr">
        <is>
          <t>3歳未勝利</t>
        </is>
      </c>
      <c r="D45" t="inlineStr">
        <is>
          <t>1:12.8</t>
        </is>
      </c>
      <c r="E45" t="inlineStr">
        <is>
          <t>0.2</t>
        </is>
      </c>
      <c r="F45" t="inlineStr">
        <is>
          <t>37.8</t>
        </is>
      </c>
      <c r="G45" t="inlineStr">
        <is>
          <t>7-5</t>
        </is>
      </c>
    </row>
    <row r="46">
      <c r="A46" t="n">
        <v>10</v>
      </c>
      <c r="B46" s="21" t="inlineStr">
        <is>
          <t>(7) ヒタムキ</t>
        </is>
      </c>
      <c r="C46" t="inlineStr">
        <is>
          <t>3歳未勝利</t>
        </is>
      </c>
      <c r="D46" t="inlineStr">
        <is>
          <t>1:14.2</t>
        </is>
      </c>
      <c r="E46" t="inlineStr">
        <is>
          <t>1.6</t>
        </is>
      </c>
      <c r="F46" t="inlineStr">
        <is>
          <t>37.9</t>
        </is>
      </c>
      <c r="G46" t="inlineStr">
        <is>
          <t>15-13</t>
        </is>
      </c>
    </row>
    <row r="47">
      <c r="A47" t="n">
        <v>13</v>
      </c>
      <c r="B47" s="23" t="inlineStr">
        <is>
          <t>(3) マミーブルー</t>
        </is>
      </c>
      <c r="C47" t="inlineStr">
        <is>
          <t>3歳未勝利</t>
        </is>
      </c>
      <c r="D47" t="inlineStr">
        <is>
          <t>1:14.3</t>
        </is>
      </c>
      <c r="E47" t="inlineStr">
        <is>
          <t>1.8</t>
        </is>
      </c>
      <c r="F47" t="inlineStr">
        <is>
          <t>39.8</t>
        </is>
      </c>
      <c r="G47" t="inlineStr">
        <is>
          <t>7-10</t>
        </is>
      </c>
    </row>
    <row r="49">
      <c r="A49" s="19" t="inlineStr">
        <is>
          <t>Group 6: 2024/12/21 中山 芝1600 (良)</t>
        </is>
      </c>
    </row>
    <row r="50">
      <c r="A50" s="20" t="inlineStr">
        <is>
          <t>着順</t>
        </is>
      </c>
      <c r="B50" s="20" t="inlineStr">
        <is>
          <t>馬名</t>
        </is>
      </c>
      <c r="C50" s="20" t="inlineStr">
        <is>
          <t>レース名</t>
        </is>
      </c>
      <c r="D50" s="20" t="inlineStr">
        <is>
          <t>タイム</t>
        </is>
      </c>
      <c r="E50" s="20" t="inlineStr">
        <is>
          <t>着差</t>
        </is>
      </c>
      <c r="F50" s="20" t="inlineStr">
        <is>
          <t>上り</t>
        </is>
      </c>
      <c r="G50" s="20" t="inlineStr">
        <is>
          <t>通過</t>
        </is>
      </c>
    </row>
    <row r="51">
      <c r="A51" t="n">
        <v>8</v>
      </c>
      <c r="B51" s="28" t="inlineStr">
        <is>
          <t>(1) テンミラージュ</t>
        </is>
      </c>
      <c r="C51" t="inlineStr">
        <is>
          <t>2歳未勝利</t>
        </is>
      </c>
      <c r="D51" t="inlineStr">
        <is>
          <t>1:35.2</t>
        </is>
      </c>
      <c r="E51" t="inlineStr">
        <is>
          <t>0.7</t>
        </is>
      </c>
      <c r="F51" t="inlineStr">
        <is>
          <t>34.7</t>
        </is>
      </c>
      <c r="G51" t="inlineStr">
        <is>
          <t>13-13-12</t>
        </is>
      </c>
    </row>
    <row r="52">
      <c r="A52" t="n">
        <v>11</v>
      </c>
      <c r="B52" s="21" t="inlineStr">
        <is>
          <t>(8) マロンカラノテガミ</t>
        </is>
      </c>
      <c r="C52" t="inlineStr">
        <is>
          <t>2歳未勝利</t>
        </is>
      </c>
      <c r="D52" t="inlineStr">
        <is>
          <t>1:35.7</t>
        </is>
      </c>
      <c r="E52" t="inlineStr">
        <is>
          <t>1.2</t>
        </is>
      </c>
      <c r="F52" t="inlineStr">
        <is>
          <t>36.6</t>
        </is>
      </c>
      <c r="G52" t="inlineStr">
        <is>
          <t>2-4-6</t>
        </is>
      </c>
    </row>
    <row r="54">
      <c r="A54" s="19" t="inlineStr">
        <is>
          <t>Group 7: 2024/11/24 東京 芝1600 (良)</t>
        </is>
      </c>
    </row>
    <row r="55">
      <c r="A55" s="20" t="inlineStr">
        <is>
          <t>着順</t>
        </is>
      </c>
      <c r="B55" s="20" t="inlineStr">
        <is>
          <t>馬名</t>
        </is>
      </c>
      <c r="C55" s="20" t="inlineStr">
        <is>
          <t>レース名</t>
        </is>
      </c>
      <c r="D55" s="20" t="inlineStr">
        <is>
          <t>タイム</t>
        </is>
      </c>
      <c r="E55" s="20" t="inlineStr">
        <is>
          <t>着差</t>
        </is>
      </c>
      <c r="F55" s="20" t="inlineStr">
        <is>
          <t>上り</t>
        </is>
      </c>
      <c r="G55" s="20" t="inlineStr">
        <is>
          <t>通過</t>
        </is>
      </c>
    </row>
    <row r="56">
      <c r="A56" t="n">
        <v>1</v>
      </c>
      <c r="B56" s="26" t="inlineStr">
        <is>
          <t>(13) ブルーベリーフィズ</t>
        </is>
      </c>
      <c r="C56" t="inlineStr">
        <is>
          <t>2歳未勝利</t>
        </is>
      </c>
      <c r="D56" t="inlineStr">
        <is>
          <t>1:34.5</t>
        </is>
      </c>
      <c r="E56" t="inlineStr">
        <is>
          <t>-0.1</t>
        </is>
      </c>
      <c r="F56" t="inlineStr">
        <is>
          <t>34.5</t>
        </is>
      </c>
      <c r="G56" t="inlineStr">
        <is>
          <t>5-3</t>
        </is>
      </c>
    </row>
    <row r="57">
      <c r="A57" t="n">
        <v>2</v>
      </c>
      <c r="B57" s="22" t="inlineStr">
        <is>
          <t>(18) グロスビーク</t>
        </is>
      </c>
      <c r="C57" t="inlineStr">
        <is>
          <t>2歳未勝利</t>
        </is>
      </c>
      <c r="D57" t="inlineStr">
        <is>
          <t>1:34.6</t>
        </is>
      </c>
      <c r="E57" t="inlineStr">
        <is>
          <t>0.1</t>
        </is>
      </c>
      <c r="F57" t="inlineStr">
        <is>
          <t>34.0</t>
        </is>
      </c>
      <c r="G57" t="inlineStr">
        <is>
          <t>10-9</t>
        </is>
      </c>
    </row>
    <row r="58">
      <c r="A58" t="n">
        <v>3</v>
      </c>
      <c r="B58" s="23" t="inlineStr">
        <is>
          <t>(4) サーマル</t>
        </is>
      </c>
      <c r="C58" t="inlineStr">
        <is>
          <t>2歳未勝利</t>
        </is>
      </c>
      <c r="D58" t="inlineStr">
        <is>
          <t>1:34.9</t>
        </is>
      </c>
      <c r="E58" t="inlineStr">
        <is>
          <t>0.4</t>
        </is>
      </c>
      <c r="F58" t="inlineStr">
        <is>
          <t>34.0</t>
        </is>
      </c>
      <c r="G58" t="inlineStr">
        <is>
          <t>13-11</t>
        </is>
      </c>
    </row>
    <row r="59">
      <c r="A59" t="n">
        <v>4</v>
      </c>
      <c r="B59" s="26" t="inlineStr">
        <is>
          <t>(14) ハーフェン</t>
        </is>
      </c>
      <c r="C59" t="inlineStr">
        <is>
          <t>2歳未勝利</t>
        </is>
      </c>
      <c r="D59" t="inlineStr">
        <is>
          <t>1:35.3</t>
        </is>
      </c>
      <c r="E59" t="inlineStr">
        <is>
          <t>0.8</t>
        </is>
      </c>
      <c r="F59" t="inlineStr">
        <is>
          <t>35.7</t>
        </is>
      </c>
      <c r="G59" t="inlineStr">
        <is>
          <t>2-1</t>
        </is>
      </c>
    </row>
    <row r="60">
      <c r="A60" t="n">
        <v>5</v>
      </c>
      <c r="B60" s="27" t="inlineStr">
        <is>
          <t>(6) ヴォルヴァ</t>
        </is>
      </c>
      <c r="C60" t="inlineStr">
        <is>
          <t>2歳未勝利</t>
        </is>
      </c>
      <c r="D60" t="inlineStr">
        <is>
          <t>1:35.4</t>
        </is>
      </c>
      <c r="E60" t="inlineStr">
        <is>
          <t>0.9</t>
        </is>
      </c>
      <c r="F60" t="inlineStr">
        <is>
          <t>34.1</t>
        </is>
      </c>
      <c r="G60" t="inlineStr">
        <is>
          <t>15-15</t>
        </is>
      </c>
    </row>
    <row r="61">
      <c r="A61" t="n">
        <v>6</v>
      </c>
      <c r="B61" s="24" t="inlineStr">
        <is>
          <t>(10) アサクサグレース</t>
        </is>
      </c>
      <c r="C61" t="inlineStr">
        <is>
          <t>2歳未勝利</t>
        </is>
      </c>
      <c r="D61" t="inlineStr">
        <is>
          <t>1:35.4</t>
        </is>
      </c>
      <c r="E61" t="inlineStr">
        <is>
          <t>0.9</t>
        </is>
      </c>
      <c r="F61" t="inlineStr">
        <is>
          <t>35.1</t>
        </is>
      </c>
      <c r="G61" t="inlineStr">
        <is>
          <t>5-7</t>
        </is>
      </c>
    </row>
    <row r="62">
      <c r="A62" t="n">
        <v>7</v>
      </c>
      <c r="B62" s="22" t="inlineStr">
        <is>
          <t>(17) ガーネットウインク</t>
        </is>
      </c>
      <c r="C62" t="inlineStr">
        <is>
          <t>2歳未勝利</t>
        </is>
      </c>
      <c r="D62" t="inlineStr">
        <is>
          <t>1:35.7</t>
        </is>
      </c>
      <c r="E62" t="inlineStr">
        <is>
          <t>1.2</t>
        </is>
      </c>
      <c r="F62" t="inlineStr">
        <is>
          <t>35.3</t>
        </is>
      </c>
      <c r="G62" t="inlineStr">
        <is>
          <t>8-7</t>
        </is>
      </c>
    </row>
    <row r="63">
      <c r="A63" t="n">
        <v>8</v>
      </c>
      <c r="B63" s="21" t="inlineStr">
        <is>
          <t>(8) マロンカラノテガミ</t>
        </is>
      </c>
      <c r="C63" t="inlineStr">
        <is>
          <t>2歳未勝利</t>
        </is>
      </c>
      <c r="D63" t="inlineStr">
        <is>
          <t>1:35.9</t>
        </is>
      </c>
      <c r="E63" t="inlineStr">
        <is>
          <t>1.4</t>
        </is>
      </c>
      <c r="F63" t="inlineStr">
        <is>
          <t>35.3</t>
        </is>
      </c>
      <c r="G63" t="inlineStr">
        <is>
          <t>8-9</t>
        </is>
      </c>
    </row>
    <row r="64">
      <c r="A64" t="n">
        <v>9</v>
      </c>
      <c r="B64" s="25" t="inlineStr">
        <is>
          <t>(12) ユイノガリクソン</t>
        </is>
      </c>
      <c r="C64" t="inlineStr">
        <is>
          <t>2歳未勝利</t>
        </is>
      </c>
      <c r="D64" t="inlineStr">
        <is>
          <t>1:36.1</t>
        </is>
      </c>
      <c r="E64" t="inlineStr">
        <is>
          <t>1.6</t>
        </is>
      </c>
      <c r="F64" t="inlineStr">
        <is>
          <t>35.2</t>
        </is>
      </c>
      <c r="G64" t="inlineStr">
        <is>
          <t>10-11</t>
        </is>
      </c>
    </row>
    <row r="65">
      <c r="A65" t="n">
        <v>10</v>
      </c>
      <c r="B65" s="22" t="inlineStr">
        <is>
          <t>(16) ドリフトウッド</t>
        </is>
      </c>
      <c r="C65" t="inlineStr">
        <is>
          <t>2歳未勝利</t>
        </is>
      </c>
      <c r="D65" t="inlineStr">
        <is>
          <t>1:36.6</t>
        </is>
      </c>
      <c r="E65" t="inlineStr">
        <is>
          <t>2.1</t>
        </is>
      </c>
      <c r="F65" t="inlineStr">
        <is>
          <t>35.4</t>
        </is>
      </c>
      <c r="G65" t="inlineStr">
        <is>
          <t>15-15</t>
        </is>
      </c>
    </row>
    <row r="66">
      <c r="A66" t="n">
        <v>11</v>
      </c>
      <c r="B66" s="28" t="inlineStr">
        <is>
          <t>(2) ニシノヒルブライト</t>
        </is>
      </c>
      <c r="C66" t="inlineStr">
        <is>
          <t>2歳未勝利</t>
        </is>
      </c>
      <c r="D66" t="inlineStr">
        <is>
          <t>1:36.7</t>
        </is>
      </c>
      <c r="E66" t="inlineStr">
        <is>
          <t>2.2</t>
        </is>
      </c>
      <c r="F66" t="inlineStr">
        <is>
          <t>35.9</t>
        </is>
      </c>
      <c r="G66" t="inlineStr">
        <is>
          <t>12-11</t>
        </is>
      </c>
    </row>
    <row r="67">
      <c r="A67" t="n">
        <v>12</v>
      </c>
      <c r="B67" s="24" t="inlineStr">
        <is>
          <t>(9) ロケットバディー</t>
        </is>
      </c>
      <c r="C67" t="inlineStr">
        <is>
          <t>2歳未勝利</t>
        </is>
      </c>
      <c r="D67" t="inlineStr">
        <is>
          <t>1:36.8</t>
        </is>
      </c>
      <c r="E67" t="inlineStr">
        <is>
          <t>2.3</t>
        </is>
      </c>
      <c r="F67" t="inlineStr">
        <is>
          <t>36.8</t>
        </is>
      </c>
      <c r="G67" t="inlineStr">
        <is>
          <t>2-3</t>
        </is>
      </c>
    </row>
    <row r="68">
      <c r="A68" t="n">
        <v>13</v>
      </c>
      <c r="B68" s="28" t="inlineStr">
        <is>
          <t>(1) テンミラージュ</t>
        </is>
      </c>
      <c r="C68" t="inlineStr">
        <is>
          <t>2歳未勝利</t>
        </is>
      </c>
      <c r="D68" t="inlineStr">
        <is>
          <t>1:37.0</t>
        </is>
      </c>
      <c r="E68" t="inlineStr">
        <is>
          <t>2.5</t>
        </is>
      </c>
      <c r="F68" t="inlineStr">
        <is>
          <t>35.9</t>
        </is>
      </c>
      <c r="G68" t="inlineStr">
        <is>
          <t>13-14</t>
        </is>
      </c>
    </row>
    <row r="69">
      <c r="A69" t="n">
        <v>14</v>
      </c>
      <c r="B69" s="27" t="inlineStr">
        <is>
          <t>(5) コスモヴェントゥス</t>
        </is>
      </c>
      <c r="C69" t="inlineStr">
        <is>
          <t>2歳未勝利</t>
        </is>
      </c>
      <c r="D69" t="inlineStr">
        <is>
          <t>1:37.3</t>
        </is>
      </c>
      <c r="E69" t="inlineStr">
        <is>
          <t>2.8</t>
        </is>
      </c>
      <c r="F69" t="inlineStr">
        <is>
          <t>37.1</t>
        </is>
      </c>
      <c r="G69" t="inlineStr">
        <is>
          <t>5-5</t>
        </is>
      </c>
    </row>
    <row r="70">
      <c r="A70" t="n">
        <v>15</v>
      </c>
      <c r="B70" s="23" t="inlineStr">
        <is>
          <t>(3) マミーブルー</t>
        </is>
      </c>
      <c r="C70" t="inlineStr">
        <is>
          <t>2歳未勝利</t>
        </is>
      </c>
      <c r="D70" t="inlineStr">
        <is>
          <t>1:37.7</t>
        </is>
      </c>
      <c r="E70" t="inlineStr">
        <is>
          <t>3.2</t>
        </is>
      </c>
      <c r="F70" t="inlineStr">
        <is>
          <t>35.9</t>
        </is>
      </c>
      <c r="G70" t="inlineStr">
        <is>
          <t>17-17</t>
        </is>
      </c>
    </row>
    <row r="71">
      <c r="A71" t="n">
        <v>16</v>
      </c>
      <c r="B71" s="26" t="inlineStr">
        <is>
          <t>(15) シュガープリンセス</t>
        </is>
      </c>
      <c r="C71" t="inlineStr">
        <is>
          <t>2歳未勝利</t>
        </is>
      </c>
      <c r="D71" t="inlineStr">
        <is>
          <t>1:37.7</t>
        </is>
      </c>
      <c r="E71" t="inlineStr">
        <is>
          <t>3.2</t>
        </is>
      </c>
      <c r="F71" t="inlineStr">
        <is>
          <t>35.9</t>
        </is>
      </c>
      <c r="G71" t="inlineStr">
        <is>
          <t>18-17</t>
        </is>
      </c>
    </row>
    <row r="72">
      <c r="A72" t="n">
        <v>17</v>
      </c>
      <c r="B72" s="21" t="inlineStr">
        <is>
          <t>(7) ヒタムキ</t>
        </is>
      </c>
      <c r="C72" t="inlineStr">
        <is>
          <t>2歳未勝利</t>
        </is>
      </c>
      <c r="D72" t="inlineStr">
        <is>
          <t>1:38.6</t>
        </is>
      </c>
      <c r="E72" t="inlineStr">
        <is>
          <t>4.1</t>
        </is>
      </c>
      <c r="F72" t="inlineStr">
        <is>
          <t>39.0</t>
        </is>
      </c>
      <c r="G72" t="inlineStr">
        <is>
          <t>1-2</t>
        </is>
      </c>
    </row>
    <row r="73">
      <c r="A73" t="n">
        <v>18</v>
      </c>
      <c r="B73" s="25" t="inlineStr">
        <is>
          <t>(11) スカイスクレイパー</t>
        </is>
      </c>
      <c r="C73" t="inlineStr">
        <is>
          <t>2歳未勝利</t>
        </is>
      </c>
      <c r="D73" t="inlineStr">
        <is>
          <t>1:40.8</t>
        </is>
      </c>
      <c r="E73" t="inlineStr">
        <is>
          <t>6.3</t>
        </is>
      </c>
      <c r="F73" t="inlineStr">
        <is>
          <t>40.7</t>
        </is>
      </c>
      <c r="G73" t="inlineStr">
        <is>
          <t>2-5</t>
        </is>
      </c>
    </row>
    <row r="75">
      <c r="A75" s="19" t="inlineStr">
        <is>
          <t>Group 8: 2024/11/10 東京 芝1600 (良)</t>
        </is>
      </c>
    </row>
    <row r="76">
      <c r="A76" s="20" t="inlineStr">
        <is>
          <t>着順</t>
        </is>
      </c>
      <c r="B76" s="20" t="inlineStr">
        <is>
          <t>馬名</t>
        </is>
      </c>
      <c r="C76" s="20" t="inlineStr">
        <is>
          <t>レース名</t>
        </is>
      </c>
      <c r="D76" s="20" t="inlineStr">
        <is>
          <t>タイム</t>
        </is>
      </c>
      <c r="E76" s="20" t="inlineStr">
        <is>
          <t>着差</t>
        </is>
      </c>
      <c r="F76" s="20" t="inlineStr">
        <is>
          <t>上り</t>
        </is>
      </c>
      <c r="G76" s="20" t="inlineStr">
        <is>
          <t>通過</t>
        </is>
      </c>
    </row>
    <row r="77">
      <c r="A77" t="n">
        <v>4</v>
      </c>
      <c r="B77" s="25" t="inlineStr">
        <is>
          <t>(12) ユイノガリクソン</t>
        </is>
      </c>
      <c r="C77" t="inlineStr">
        <is>
          <t>2歳新馬</t>
        </is>
      </c>
      <c r="D77" t="inlineStr">
        <is>
          <t>1:37.0</t>
        </is>
      </c>
      <c r="E77" t="inlineStr">
        <is>
          <t>1.2</t>
        </is>
      </c>
      <c r="F77" t="inlineStr">
        <is>
          <t>34.5</t>
        </is>
      </c>
      <c r="G77" t="inlineStr">
        <is>
          <t>5-6</t>
        </is>
      </c>
    </row>
    <row r="78">
      <c r="A78" t="n">
        <v>6</v>
      </c>
      <c r="B78" s="23" t="inlineStr">
        <is>
          <t>(3) マミーブルー</t>
        </is>
      </c>
      <c r="C78" t="inlineStr">
        <is>
          <t>2歳新馬</t>
        </is>
      </c>
      <c r="D78" t="inlineStr">
        <is>
          <t>1:37.5</t>
        </is>
      </c>
      <c r="E78" t="inlineStr">
        <is>
          <t>1.7</t>
        </is>
      </c>
      <c r="F78" t="inlineStr">
        <is>
          <t>34.6</t>
        </is>
      </c>
      <c r="G78" t="inlineStr">
        <is>
          <t>8-8</t>
        </is>
      </c>
    </row>
    <row r="80">
      <c r="A80" s="19" t="inlineStr">
        <is>
          <t>Group 9: 2024/11/10 東京 芝1400 (良)</t>
        </is>
      </c>
    </row>
    <row r="81">
      <c r="A81" s="20" t="inlineStr">
        <is>
          <t>着順</t>
        </is>
      </c>
      <c r="B81" s="20" t="inlineStr">
        <is>
          <t>馬名</t>
        </is>
      </c>
      <c r="C81" s="20" t="inlineStr">
        <is>
          <t>レース名</t>
        </is>
      </c>
      <c r="D81" s="20" t="inlineStr">
        <is>
          <t>タイム</t>
        </is>
      </c>
      <c r="E81" s="20" t="inlineStr">
        <is>
          <t>着差</t>
        </is>
      </c>
      <c r="F81" s="20" t="inlineStr">
        <is>
          <t>上り</t>
        </is>
      </c>
      <c r="G81" s="20" t="inlineStr">
        <is>
          <t>通過</t>
        </is>
      </c>
    </row>
    <row r="82">
      <c r="A82" t="n">
        <v>3</v>
      </c>
      <c r="B82" s="26" t="inlineStr">
        <is>
          <t>(14) ハーフェン</t>
        </is>
      </c>
      <c r="C82" t="inlineStr">
        <is>
          <t>2歳未勝利</t>
        </is>
      </c>
      <c r="D82" t="inlineStr">
        <is>
          <t>1:22.7</t>
        </is>
      </c>
      <c r="E82" t="inlineStr">
        <is>
          <t>0.4</t>
        </is>
      </c>
      <c r="F82" t="inlineStr">
        <is>
          <t>34.6</t>
        </is>
      </c>
      <c r="G82" t="inlineStr">
        <is>
          <t>7-7</t>
        </is>
      </c>
    </row>
    <row r="83">
      <c r="A83" t="n">
        <v>7</v>
      </c>
      <c r="B83" s="24" t="inlineStr">
        <is>
          <t>(9) ロケットバディー</t>
        </is>
      </c>
      <c r="C83" t="inlineStr">
        <is>
          <t>2歳未勝利</t>
        </is>
      </c>
      <c r="D83" t="inlineStr">
        <is>
          <t>1:23.4</t>
        </is>
      </c>
      <c r="E83" t="inlineStr">
        <is>
          <t>1.1</t>
        </is>
      </c>
      <c r="F83" t="inlineStr">
        <is>
          <t>35.3</t>
        </is>
      </c>
      <c r="G83" t="inlineStr">
        <is>
          <t>9-7</t>
        </is>
      </c>
    </row>
    <row r="85">
      <c r="A85" s="19" t="inlineStr">
        <is>
          <t>Group 10: 2024/11/09 福島 芝1200 (良)</t>
        </is>
      </c>
    </row>
    <row r="86">
      <c r="A86" s="20" t="inlineStr">
        <is>
          <t>着順</t>
        </is>
      </c>
      <c r="B86" s="20" t="inlineStr">
        <is>
          <t>馬名</t>
        </is>
      </c>
      <c r="C86" s="20" t="inlineStr">
        <is>
          <t>レース名</t>
        </is>
      </c>
      <c r="D86" s="20" t="inlineStr">
        <is>
          <t>タイム</t>
        </is>
      </c>
      <c r="E86" s="20" t="inlineStr">
        <is>
          <t>着差</t>
        </is>
      </c>
      <c r="F86" s="20" t="inlineStr">
        <is>
          <t>上り</t>
        </is>
      </c>
      <c r="G86" s="20" t="inlineStr">
        <is>
          <t>通過</t>
        </is>
      </c>
    </row>
    <row r="87">
      <c r="A87" t="n">
        <v>10</v>
      </c>
      <c r="B87" s="22" t="inlineStr">
        <is>
          <t>(16) ドリフトウッド</t>
        </is>
      </c>
      <c r="C87" t="inlineStr">
        <is>
          <t>2歳未勝利</t>
        </is>
      </c>
      <c r="D87" t="inlineStr">
        <is>
          <t>1:12.7</t>
        </is>
      </c>
      <c r="E87" t="inlineStr">
        <is>
          <t>2.5</t>
        </is>
      </c>
      <c r="F87" t="inlineStr">
        <is>
          <t>36.7</t>
        </is>
      </c>
      <c r="G87" t="inlineStr">
        <is>
          <t>14-13</t>
        </is>
      </c>
    </row>
    <row r="88">
      <c r="A88" t="n">
        <v>13</v>
      </c>
      <c r="B88" s="21" t="inlineStr">
        <is>
          <t>(7) ヒタムキ</t>
        </is>
      </c>
      <c r="C88" t="inlineStr">
        <is>
          <t>2歳未勝利</t>
        </is>
      </c>
      <c r="D88" t="inlineStr">
        <is>
          <t>1:12.8</t>
        </is>
      </c>
      <c r="E88" t="inlineStr">
        <is>
          <t>2.6</t>
        </is>
      </c>
      <c r="F88" t="inlineStr">
        <is>
          <t>37.5</t>
        </is>
      </c>
      <c r="G88" t="inlineStr">
        <is>
          <t>10-9</t>
        </is>
      </c>
    </row>
    <row r="90">
      <c r="A90" s="19" t="inlineStr">
        <is>
          <t>Group 11: 2024/10/26 東京 芝1400 (良)</t>
        </is>
      </c>
    </row>
    <row r="91">
      <c r="A91" s="20" t="inlineStr">
        <is>
          <t>着順</t>
        </is>
      </c>
      <c r="B91" s="20" t="inlineStr">
        <is>
          <t>馬名</t>
        </is>
      </c>
      <c r="C91" s="20" t="inlineStr">
        <is>
          <t>レース名</t>
        </is>
      </c>
      <c r="D91" s="20" t="inlineStr">
        <is>
          <t>タイム</t>
        </is>
      </c>
      <c r="E91" s="20" t="inlineStr">
        <is>
          <t>着差</t>
        </is>
      </c>
      <c r="F91" s="20" t="inlineStr">
        <is>
          <t>上り</t>
        </is>
      </c>
      <c r="G91" s="20" t="inlineStr">
        <is>
          <t>通過</t>
        </is>
      </c>
    </row>
    <row r="92">
      <c r="A92" t="n">
        <v>2</v>
      </c>
      <c r="B92" s="26" t="inlineStr">
        <is>
          <t>(13) ブルーベリーフィズ</t>
        </is>
      </c>
      <c r="C92" t="inlineStr">
        <is>
          <t>2歳新馬</t>
        </is>
      </c>
      <c r="D92" t="inlineStr">
        <is>
          <t>1:23.2</t>
        </is>
      </c>
      <c r="E92" t="inlineStr">
        <is>
          <t>0.1</t>
        </is>
      </c>
      <c r="F92" t="inlineStr">
        <is>
          <t>33.4</t>
        </is>
      </c>
      <c r="G92" t="inlineStr">
        <is>
          <t>5-5</t>
        </is>
      </c>
    </row>
    <row r="93">
      <c r="A93" t="n">
        <v>4</v>
      </c>
      <c r="B93" s="22" t="inlineStr">
        <is>
          <t>(17) ガーネットウインク</t>
        </is>
      </c>
      <c r="C93" t="inlineStr">
        <is>
          <t>2歳未勝利</t>
        </is>
      </c>
      <c r="D93" t="inlineStr">
        <is>
          <t>1:21.6</t>
        </is>
      </c>
      <c r="E93" t="inlineStr">
        <is>
          <t>0.9</t>
        </is>
      </c>
      <c r="F93" t="inlineStr">
        <is>
          <t>34.5</t>
        </is>
      </c>
      <c r="G93" t="inlineStr">
        <is>
          <t>6-8</t>
        </is>
      </c>
    </row>
    <row r="95">
      <c r="A95" s="19" t="inlineStr">
        <is>
          <t>Group 12: 2024/10/05 東京 芝1600 (良)</t>
        </is>
      </c>
    </row>
    <row r="96">
      <c r="A96" s="20" t="inlineStr">
        <is>
          <t>着順</t>
        </is>
      </c>
      <c r="B96" s="20" t="inlineStr">
        <is>
          <t>馬名</t>
        </is>
      </c>
      <c r="C96" s="20" t="inlineStr">
        <is>
          <t>レース名</t>
        </is>
      </c>
      <c r="D96" s="20" t="inlineStr">
        <is>
          <t>タイム</t>
        </is>
      </c>
      <c r="E96" s="20" t="inlineStr">
        <is>
          <t>着差</t>
        </is>
      </c>
      <c r="F96" s="20" t="inlineStr">
        <is>
          <t>上り</t>
        </is>
      </c>
      <c r="G96" s="20" t="inlineStr">
        <is>
          <t>通過</t>
        </is>
      </c>
    </row>
    <row r="97">
      <c r="A97" t="n">
        <v>5</v>
      </c>
      <c r="B97" s="22" t="inlineStr">
        <is>
          <t>(17) ガーネットウインク</t>
        </is>
      </c>
      <c r="C97" t="inlineStr">
        <is>
          <t>2歳新馬</t>
        </is>
      </c>
      <c r="D97" t="inlineStr">
        <is>
          <t>1:35.5</t>
        </is>
      </c>
      <c r="E97" t="inlineStr">
        <is>
          <t>0.5</t>
        </is>
      </c>
      <c r="F97" t="inlineStr">
        <is>
          <t>34.8</t>
        </is>
      </c>
      <c r="G97" t="inlineStr">
        <is>
          <t>1-1</t>
        </is>
      </c>
    </row>
    <row r="98">
      <c r="A98" t="n">
        <v>8</v>
      </c>
      <c r="B98" s="28" t="inlineStr">
        <is>
          <t>(2) ニシノヒルブライト</t>
        </is>
      </c>
      <c r="C98" t="inlineStr">
        <is>
          <t>2歳新馬</t>
        </is>
      </c>
      <c r="D98" t="inlineStr">
        <is>
          <t>1:35.7</t>
        </is>
      </c>
      <c r="E98" t="inlineStr">
        <is>
          <t>0.7</t>
        </is>
      </c>
      <c r="F98" t="inlineStr">
        <is>
          <t>33.9</t>
        </is>
      </c>
      <c r="G98" t="inlineStr">
        <is>
          <t>12-12</t>
        </is>
      </c>
    </row>
    <row r="99">
      <c r="A99" t="n">
        <v>13</v>
      </c>
      <c r="B99" s="28" t="inlineStr">
        <is>
          <t>(1) テンミラージュ</t>
        </is>
      </c>
      <c r="C99" t="inlineStr">
        <is>
          <t>2歳新馬</t>
        </is>
      </c>
      <c r="D99" t="inlineStr">
        <is>
          <t>1:36.4</t>
        </is>
      </c>
      <c r="E99" t="inlineStr">
        <is>
          <t>1.4</t>
        </is>
      </c>
      <c r="F99" t="inlineStr">
        <is>
          <t>34.2</t>
        </is>
      </c>
      <c r="G99" t="inlineStr">
        <is>
          <t>13-13</t>
        </is>
      </c>
    </row>
    <row r="101">
      <c r="A101" s="19" t="inlineStr">
        <is>
          <t>Group 13: 2024/10/05 新潟 芝1400 (良)</t>
        </is>
      </c>
    </row>
    <row r="102">
      <c r="A102" s="20" t="inlineStr">
        <is>
          <t>着順</t>
        </is>
      </c>
      <c r="B102" s="20" t="inlineStr">
        <is>
          <t>馬名</t>
        </is>
      </c>
      <c r="C102" s="20" t="inlineStr">
        <is>
          <t>レース名</t>
        </is>
      </c>
      <c r="D102" s="20" t="inlineStr">
        <is>
          <t>タイム</t>
        </is>
      </c>
      <c r="E102" s="20" t="inlineStr">
        <is>
          <t>着差</t>
        </is>
      </c>
      <c r="F102" s="20" t="inlineStr">
        <is>
          <t>上り</t>
        </is>
      </c>
      <c r="G102" s="20" t="inlineStr">
        <is>
          <t>通過</t>
        </is>
      </c>
    </row>
    <row r="103">
      <c r="A103" t="n">
        <v>4</v>
      </c>
      <c r="B103" s="26" t="inlineStr">
        <is>
          <t>(14) ハーフェン</t>
        </is>
      </c>
      <c r="C103" t="inlineStr">
        <is>
          <t>2歳新馬</t>
        </is>
      </c>
      <c r="D103" t="inlineStr">
        <is>
          <t>1:23.5</t>
        </is>
      </c>
      <c r="E103" t="inlineStr">
        <is>
          <t>0.4</t>
        </is>
      </c>
      <c r="F103" t="inlineStr">
        <is>
          <t>34.7</t>
        </is>
      </c>
      <c r="G103" t="inlineStr">
        <is>
          <t>11-8</t>
        </is>
      </c>
    </row>
    <row r="104">
      <c r="A104" t="n">
        <v>8</v>
      </c>
      <c r="B104" s="24" t="inlineStr">
        <is>
          <t>(9) ロケットバディー</t>
        </is>
      </c>
      <c r="C104" t="inlineStr">
        <is>
          <t>2歳新馬</t>
        </is>
      </c>
      <c r="D104" t="inlineStr">
        <is>
          <t>1:24.0</t>
        </is>
      </c>
      <c r="E104" t="inlineStr">
        <is>
          <t>0.9</t>
        </is>
      </c>
      <c r="F104" t="inlineStr">
        <is>
          <t>35.6</t>
        </is>
      </c>
      <c r="G104" t="inlineStr">
        <is>
          <t>5-5</t>
        </is>
      </c>
    </row>
  </sheetData>
  <mergeCells count="13">
    <mergeCell ref="A32:G32"/>
    <mergeCell ref="A80:G80"/>
    <mergeCell ref="A27:G27"/>
    <mergeCell ref="A22:G22"/>
    <mergeCell ref="A95:G95"/>
    <mergeCell ref="A38:G38"/>
    <mergeCell ref="A54:G54"/>
    <mergeCell ref="A101:G101"/>
    <mergeCell ref="A43:G43"/>
    <mergeCell ref="A90:G90"/>
    <mergeCell ref="A49:G49"/>
    <mergeCell ref="A85:G85"/>
    <mergeCell ref="A75:G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2025/10/18</t>
        </is>
      </c>
      <c r="F2" t="inlineStr">
        <is>
          <t>東京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inlineStr">
        <is>
          <t>8</t>
        </is>
      </c>
      <c r="P2" t="inlineStr">
        <is>
          <t>15</t>
        </is>
      </c>
      <c r="Q2" t="inlineStr">
        <is>
          <t>ソラノキャンバス</t>
        </is>
      </c>
      <c r="R2" t="inlineStr">
        <is>
          <t>56</t>
        </is>
      </c>
      <c r="S2" t="inlineStr">
        <is>
          <t>山本聡哉</t>
        </is>
      </c>
      <c r="T2" t="inlineStr"/>
      <c r="U2" t="inlineStr">
        <is>
          <t>1:42.4</t>
        </is>
      </c>
      <c r="V2" t="inlineStr">
        <is>
          <t>5.2</t>
        </is>
      </c>
      <c r="W2" t="inlineStr">
        <is>
          <t>10</t>
        </is>
      </c>
      <c r="X2" t="inlineStr">
        <is>
          <t>126.9</t>
        </is>
      </c>
      <c r="Y2" t="inlineStr">
        <is>
          <t>40.5</t>
        </is>
      </c>
      <c r="Z2" t="inlineStr">
        <is>
          <t>35.0</t>
        </is>
      </c>
      <c r="AA2" t="inlineStr">
        <is>
          <t>37.8</t>
        </is>
      </c>
      <c r="AB2" t="inlineStr">
        <is>
          <t>13-14</t>
        </is>
      </c>
      <c r="AC2" t="inlineStr">
        <is>
          <t>13</t>
        </is>
      </c>
      <c r="AD2" t="inlineStr">
        <is>
          <t>14</t>
        </is>
      </c>
      <c r="AE2" t="inlineStr"/>
      <c r="AF2" t="inlineStr"/>
      <c r="AG2" t="inlineStr">
        <is>
          <t>15</t>
        </is>
      </c>
      <c r="AH2" t="inlineStr">
        <is>
          <t>426</t>
        </is>
      </c>
      <c r="AI2" t="inlineStr">
        <is>
          <t>+16</t>
        </is>
      </c>
      <c r="AJ2" t="inlineStr">
        <is>
          <t>3歳以上1勝クラス</t>
        </is>
      </c>
      <c r="AK2" t="inlineStr">
        <is>
          <t>牡</t>
        </is>
      </c>
      <c r="AL2" t="inlineStr">
        <is>
          <t>3</t>
        </is>
      </c>
      <c r="AM2" t="n">
        <v>97.8</v>
      </c>
      <c r="AN2" t="n">
        <v>98.2</v>
      </c>
      <c r="AO2" t="n">
        <v>98.59999999999999</v>
      </c>
      <c r="AP2" t="n">
        <v>98.59999999999999</v>
      </c>
      <c r="AQ2" t="n">
        <v>36.8</v>
      </c>
      <c r="AR2" t="n">
        <v>36.9</v>
      </c>
      <c r="AS2" t="n">
        <v>4.6</v>
      </c>
      <c r="AT2" t="n">
        <v>4.2</v>
      </c>
      <c r="AU2" t="n">
        <v>3.8</v>
      </c>
      <c r="AV2" t="n">
        <v>3.8</v>
      </c>
      <c r="AW2" t="n">
        <v>3.7</v>
      </c>
      <c r="AX2" t="n">
        <v>3.6</v>
      </c>
      <c r="AY2" t="n">
        <v>36.9</v>
      </c>
      <c r="AZ2" t="n">
        <v>35.2</v>
      </c>
      <c r="BA2" t="n">
        <v>0.8</v>
      </c>
      <c r="BB2" t="n">
        <v>43.2</v>
      </c>
      <c r="BC2" t="inlineStr">
        <is>
          <t>2022100083</t>
        </is>
      </c>
      <c r="BD2" t="inlineStr">
        <is>
          <t>202505040606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2025/09/27</t>
        </is>
      </c>
      <c r="F3" t="inlineStr">
        <is>
          <t>阪神</t>
        </is>
      </c>
      <c r="G3" t="inlineStr">
        <is>
          <t>4</t>
        </is>
      </c>
      <c r="H3" t="inlineStr">
        <is>
          <t>8</t>
        </is>
      </c>
      <c r="I3" t="inlineStr">
        <is>
          <t>ダート</t>
        </is>
      </c>
      <c r="J3" t="inlineStr">
        <is>
          <t>1800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inlineStr">
        <is>
          <t>4</t>
        </is>
      </c>
      <c r="P3" t="inlineStr">
        <is>
          <t>5</t>
        </is>
      </c>
      <c r="Q3" t="inlineStr">
        <is>
          <t>ソラノキャンバス</t>
        </is>
      </c>
      <c r="R3" t="inlineStr">
        <is>
          <t>55</t>
        </is>
      </c>
      <c r="S3" t="inlineStr">
        <is>
          <t>富田暁</t>
        </is>
      </c>
      <c r="T3" t="inlineStr"/>
      <c r="U3" t="inlineStr">
        <is>
          <t>1:53.9</t>
        </is>
      </c>
      <c r="V3" t="inlineStr">
        <is>
          <t>1.4</t>
        </is>
      </c>
      <c r="W3" t="inlineStr">
        <is>
          <t>12</t>
        </is>
      </c>
      <c r="X3" t="inlineStr">
        <is>
          <t>429.9</t>
        </is>
      </c>
      <c r="Y3" t="inlineStr">
        <is>
          <t>38.9</t>
        </is>
      </c>
      <c r="Z3" t="inlineStr">
        <is>
          <t>37.5</t>
        </is>
      </c>
      <c r="AA3" t="inlineStr">
        <is>
          <t>37.5</t>
        </is>
      </c>
      <c r="AB3" t="inlineStr">
        <is>
          <t>2-2-2-2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8</t>
        </is>
      </c>
      <c r="AH3" t="inlineStr">
        <is>
          <t>410</t>
        </is>
      </c>
      <c r="AI3" t="inlineStr">
        <is>
          <t>-4</t>
        </is>
      </c>
      <c r="AJ3" t="inlineStr">
        <is>
          <t>3歳以上1勝クラス</t>
        </is>
      </c>
      <c r="AK3" t="inlineStr">
        <is>
          <t>牡</t>
        </is>
      </c>
      <c r="AL3" t="inlineStr">
        <is>
          <t>3</t>
        </is>
      </c>
      <c r="AM3" t="n">
        <v>114.3</v>
      </c>
      <c r="AN3" t="n">
        <v>114.7</v>
      </c>
      <c r="AO3" t="n">
        <v>114.1</v>
      </c>
      <c r="AP3" t="n">
        <v>114.1</v>
      </c>
      <c r="AQ3" t="n">
        <v>38.1</v>
      </c>
      <c r="AR3" t="n">
        <v>38.4</v>
      </c>
      <c r="AS3" t="n">
        <v>-0.4</v>
      </c>
      <c r="AT3" t="n">
        <v>-0.8</v>
      </c>
      <c r="AU3" t="n">
        <v>-0.2</v>
      </c>
      <c r="AV3" t="n">
        <v>-0.2</v>
      </c>
      <c r="AW3" t="n">
        <v>0.8</v>
      </c>
      <c r="AX3" t="n">
        <v>0.5</v>
      </c>
      <c r="AY3" t="n">
        <v>59.6</v>
      </c>
      <c r="AZ3" t="n">
        <v>53.5</v>
      </c>
      <c r="BA3" t="n">
        <v>-0.2</v>
      </c>
      <c r="BB3" t="n">
        <v>48.2</v>
      </c>
      <c r="BC3" t="inlineStr">
        <is>
          <t>2022100083</t>
        </is>
      </c>
      <c r="BD3" t="inlineStr">
        <is>
          <t>202509040806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2025/09/14</t>
        </is>
      </c>
      <c r="F4" t="inlineStr">
        <is>
          <t>中山</t>
        </is>
      </c>
      <c r="G4" t="inlineStr">
        <is>
          <t>4</t>
        </is>
      </c>
      <c r="H4" t="inlineStr">
        <is>
          <t>4</t>
        </is>
      </c>
      <c r="I4" t="inlineStr">
        <is>
          <t>ダート</t>
        </is>
      </c>
      <c r="J4" t="inlineStr">
        <is>
          <t>1800</t>
        </is>
      </c>
      <c r="K4" t="inlineStr">
        <is>
          <t>8</t>
        </is>
      </c>
      <c r="L4" t="inlineStr">
        <is>
          <t>稍</t>
        </is>
      </c>
      <c r="M4" t="inlineStr">
        <is>
          <t>曇</t>
        </is>
      </c>
      <c r="N4" t="inlineStr">
        <is>
          <t>15</t>
        </is>
      </c>
      <c r="O4" t="inlineStr">
        <is>
          <t>4</t>
        </is>
      </c>
      <c r="P4" t="inlineStr">
        <is>
          <t>7</t>
        </is>
      </c>
      <c r="Q4" t="inlineStr">
        <is>
          <t>ソラノキャンバス</t>
        </is>
      </c>
      <c r="R4" t="inlineStr">
        <is>
          <t>53</t>
        </is>
      </c>
      <c r="S4" t="inlineStr">
        <is>
          <t>今村聖奈</t>
        </is>
      </c>
      <c r="T4" t="inlineStr"/>
      <c r="U4" t="inlineStr">
        <is>
          <t>1:54.4</t>
        </is>
      </c>
      <c r="V4" t="inlineStr">
        <is>
          <t>2.8</t>
        </is>
      </c>
      <c r="W4" t="inlineStr">
        <is>
          <t>10</t>
        </is>
      </c>
      <c r="X4" t="inlineStr">
        <is>
          <t>84.9</t>
        </is>
      </c>
      <c r="Y4" t="inlineStr">
        <is>
          <t>39.4</t>
        </is>
      </c>
      <c r="Z4" t="inlineStr">
        <is>
          <t>37.3</t>
        </is>
      </c>
      <c r="AA4" t="inlineStr">
        <is>
          <t>36.9</t>
        </is>
      </c>
      <c r="AB4" t="inlineStr">
        <is>
          <t>2-2-3-6</t>
        </is>
      </c>
      <c r="AC4" t="inlineStr">
        <is>
          <t>2</t>
        </is>
      </c>
      <c r="AD4" t="inlineStr">
        <is>
          <t>2</t>
        </is>
      </c>
      <c r="AE4" t="inlineStr">
        <is>
          <t>3</t>
        </is>
      </c>
      <c r="AF4" t="inlineStr">
        <is>
          <t>6</t>
        </is>
      </c>
      <c r="AG4" t="inlineStr">
        <is>
          <t>8</t>
        </is>
      </c>
      <c r="AH4" t="inlineStr">
        <is>
          <t>414</t>
        </is>
      </c>
      <c r="AI4" t="inlineStr">
        <is>
          <t>-9</t>
        </is>
      </c>
      <c r="AJ4" t="inlineStr">
        <is>
          <t>3歳以上1勝クラス</t>
        </is>
      </c>
      <c r="AK4" t="inlineStr">
        <is>
          <t>牡</t>
        </is>
      </c>
      <c r="AL4" t="inlineStr">
        <is>
          <t>3</t>
        </is>
      </c>
      <c r="AM4" t="n">
        <v>115</v>
      </c>
      <c r="AN4" t="n">
        <v>115</v>
      </c>
      <c r="AO4" t="n">
        <v>113.8</v>
      </c>
      <c r="AP4" t="n">
        <v>113.6</v>
      </c>
      <c r="AQ4" t="n">
        <v>38.7</v>
      </c>
      <c r="AR4" t="n">
        <v>38.9</v>
      </c>
      <c r="AS4" t="n">
        <v>-0.6</v>
      </c>
      <c r="AT4" t="n">
        <v>-0.6</v>
      </c>
      <c r="AU4" t="n">
        <v>0.6</v>
      </c>
      <c r="AV4" t="n">
        <v>0.8</v>
      </c>
      <c r="AW4" t="n">
        <v>0.7</v>
      </c>
      <c r="AX4" t="n">
        <v>0.5</v>
      </c>
      <c r="AY4" t="n">
        <v>58.7</v>
      </c>
      <c r="AZ4" t="n">
        <v>54.2</v>
      </c>
      <c r="BA4" t="n">
        <v>-1.1</v>
      </c>
      <c r="BB4" t="n">
        <v>47.3</v>
      </c>
      <c r="BC4" t="inlineStr">
        <is>
          <t>2022100083</t>
        </is>
      </c>
      <c r="BD4" t="inlineStr">
        <is>
          <t>202506040408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2025/08/19</t>
        </is>
      </c>
      <c r="F5" t="inlineStr">
        <is>
          <t>盛岡</t>
        </is>
      </c>
      <c r="G5" t="inlineStr">
        <is>
          <t>8</t>
        </is>
      </c>
      <c r="H5" t="inlineStr">
        <is>
          <t>19</t>
        </is>
      </c>
      <c r="I5" t="inlineStr">
        <is>
          <t>芝</t>
        </is>
      </c>
      <c r="J5" t="inlineStr">
        <is>
          <t>1700</t>
        </is>
      </c>
      <c r="K5" t="inlineStr">
        <is>
          <t>7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7</t>
        </is>
      </c>
      <c r="P5" t="inlineStr">
        <is>
          <t>9</t>
        </is>
      </c>
      <c r="Q5" t="inlineStr">
        <is>
          <t>ソラノキャンバス</t>
        </is>
      </c>
      <c r="R5" t="inlineStr">
        <is>
          <t>54</t>
        </is>
      </c>
      <c r="S5" t="inlineStr">
        <is>
          <t>今村聖奈</t>
        </is>
      </c>
      <c r="T5" t="inlineStr"/>
      <c r="U5" t="inlineStr">
        <is>
          <t>1:46.8</t>
        </is>
      </c>
      <c r="V5" t="inlineStr">
        <is>
          <t>1.9</t>
        </is>
      </c>
      <c r="W5" t="inlineStr">
        <is>
          <t>4</t>
        </is>
      </c>
      <c r="X5" t="inlineStr">
        <is>
          <t>9.7</t>
        </is>
      </c>
      <c r="Y5" t="inlineStr">
        <is>
          <t>37.6</t>
        </is>
      </c>
      <c r="Z5" t="inlineStr"/>
      <c r="AA5" t="inlineStr"/>
      <c r="AB5" t="inlineStr">
        <is>
          <t>3-4-6-7</t>
        </is>
      </c>
      <c r="AC5" t="inlineStr">
        <is>
          <t>3</t>
        </is>
      </c>
      <c r="AD5" t="inlineStr">
        <is>
          <t>4</t>
        </is>
      </c>
      <c r="AE5" t="inlineStr">
        <is>
          <t>6</t>
        </is>
      </c>
      <c r="AF5" t="inlineStr">
        <is>
          <t>7</t>
        </is>
      </c>
      <c r="AG5" t="inlineStr">
        <is>
          <t>6</t>
        </is>
      </c>
      <c r="AH5" t="inlineStr">
        <is>
          <t>423</t>
        </is>
      </c>
      <c r="AI5" t="inlineStr">
        <is>
          <t>-3</t>
        </is>
      </c>
      <c r="AJ5" t="inlineStr">
        <is>
          <t>アンバー賞(3歳)</t>
        </is>
      </c>
      <c r="AK5" t="inlineStr">
        <is>
          <t>牡</t>
        </is>
      </c>
      <c r="AL5" t="inlineStr">
        <is>
          <t>3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2022100083</t>
        </is>
      </c>
      <c r="BD5" t="inlineStr">
        <is>
          <t>202535081907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2025/07/05</t>
        </is>
      </c>
      <c r="F6" t="inlineStr">
        <is>
          <t>福島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1800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3</t>
        </is>
      </c>
      <c r="P6" t="inlineStr">
        <is>
          <t>6</t>
        </is>
      </c>
      <c r="Q6" t="inlineStr">
        <is>
          <t>ソラノキャンバス</t>
        </is>
      </c>
      <c r="R6" t="inlineStr">
        <is>
          <t>55</t>
        </is>
      </c>
      <c r="S6" t="inlineStr">
        <is>
          <t>今村聖奈</t>
        </is>
      </c>
      <c r="T6" t="inlineStr"/>
      <c r="U6" t="inlineStr">
        <is>
          <t>1:51.7</t>
        </is>
      </c>
      <c r="V6" t="inlineStr">
        <is>
          <t>1.1</t>
        </is>
      </c>
      <c r="W6" t="inlineStr">
        <is>
          <t>5</t>
        </is>
      </c>
      <c r="X6" t="inlineStr">
        <is>
          <t>10.9</t>
        </is>
      </c>
      <c r="Y6" t="inlineStr">
        <is>
          <t>36.6</t>
        </is>
      </c>
      <c r="Z6" t="inlineStr">
        <is>
          <t>36.6</t>
        </is>
      </c>
      <c r="AA6" t="inlineStr">
        <is>
          <t>35.8</t>
        </is>
      </c>
      <c r="AB6" t="inlineStr">
        <is>
          <t>2-3-3-4</t>
        </is>
      </c>
      <c r="AC6" t="inlineStr">
        <is>
          <t>2</t>
        </is>
      </c>
      <c r="AD6" t="inlineStr">
        <is>
          <t>3</t>
        </is>
      </c>
      <c r="AE6" t="inlineStr">
        <is>
          <t>3</t>
        </is>
      </c>
      <c r="AF6" t="inlineStr">
        <is>
          <t>4</t>
        </is>
      </c>
      <c r="AG6" t="inlineStr">
        <is>
          <t>8</t>
        </is>
      </c>
      <c r="AH6" t="inlineStr">
        <is>
          <t>426</t>
        </is>
      </c>
      <c r="AI6" t="inlineStr">
        <is>
          <t>0</t>
        </is>
      </c>
      <c r="AJ6" t="inlineStr">
        <is>
          <t>3歳未勝利</t>
        </is>
      </c>
      <c r="AK6" t="inlineStr">
        <is>
          <t>牡</t>
        </is>
      </c>
      <c r="AL6" t="inlineStr">
        <is>
          <t>3</t>
        </is>
      </c>
      <c r="AM6" t="n">
        <v>109.8</v>
      </c>
      <c r="AN6" t="n">
        <v>109.6</v>
      </c>
      <c r="AO6" t="n">
        <v>110.4</v>
      </c>
      <c r="AP6" t="n">
        <v>109.4</v>
      </c>
      <c r="AQ6" t="n">
        <v>35.8</v>
      </c>
      <c r="AR6" t="n">
        <v>35.7</v>
      </c>
      <c r="AS6" t="n">
        <v>1.9</v>
      </c>
      <c r="AT6" t="n">
        <v>2.1</v>
      </c>
      <c r="AU6" t="n">
        <v>1.3</v>
      </c>
      <c r="AV6" t="n">
        <v>2.3</v>
      </c>
      <c r="AW6" t="n">
        <v>0.8</v>
      </c>
      <c r="AX6" t="n">
        <v>0.9</v>
      </c>
      <c r="AY6" t="n">
        <v>44.9</v>
      </c>
      <c r="AZ6" t="n">
        <v>49.2</v>
      </c>
      <c r="BA6" t="n">
        <v>0.6</v>
      </c>
      <c r="BB6" t="n">
        <v>50</v>
      </c>
      <c r="BC6" t="inlineStr">
        <is>
          <t>2022100083</t>
        </is>
      </c>
      <c r="BD6" t="inlineStr">
        <is>
          <t>202503020308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2025/04/26</t>
        </is>
      </c>
      <c r="F7" t="inlineStr">
        <is>
          <t>福島</t>
        </is>
      </c>
      <c r="G7" t="inlineStr">
        <is>
          <t>1</t>
        </is>
      </c>
      <c r="H7" t="inlineStr">
        <is>
          <t>5</t>
        </is>
      </c>
      <c r="I7" t="inlineStr">
        <is>
          <t>ダート</t>
        </is>
      </c>
      <c r="J7" t="inlineStr">
        <is>
          <t>1700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inlineStr">
        <is>
          <t>6</t>
        </is>
      </c>
      <c r="P7" t="inlineStr">
        <is>
          <t>10</t>
        </is>
      </c>
      <c r="Q7" t="inlineStr">
        <is>
          <t>ソラノキャンバス</t>
        </is>
      </c>
      <c r="R7" t="inlineStr">
        <is>
          <t>54</t>
        </is>
      </c>
      <c r="S7" t="inlineStr">
        <is>
          <t>石神深道</t>
        </is>
      </c>
      <c r="T7" t="inlineStr"/>
      <c r="U7" t="inlineStr">
        <is>
          <t>1:50.7</t>
        </is>
      </c>
      <c r="V7" t="inlineStr">
        <is>
          <t>2.4</t>
        </is>
      </c>
      <c r="W7" t="inlineStr">
        <is>
          <t>5</t>
        </is>
      </c>
      <c r="X7" t="inlineStr">
        <is>
          <t>12.9</t>
        </is>
      </c>
      <c r="Y7" t="inlineStr">
        <is>
          <t>40.8</t>
        </is>
      </c>
      <c r="Z7" t="inlineStr">
        <is>
          <t>30.4</t>
        </is>
      </c>
      <c r="AA7" t="inlineStr">
        <is>
          <t>39.6</t>
        </is>
      </c>
      <c r="AB7" t="inlineStr">
        <is>
          <t>6-7-9-12</t>
        </is>
      </c>
      <c r="AC7" t="inlineStr">
        <is>
          <t>6</t>
        </is>
      </c>
      <c r="AD7" t="inlineStr">
        <is>
          <t>7</t>
        </is>
      </c>
      <c r="AE7" t="inlineStr">
        <is>
          <t>9</t>
        </is>
      </c>
      <c r="AF7" t="inlineStr">
        <is>
          <t>12</t>
        </is>
      </c>
      <c r="AG7" t="inlineStr">
        <is>
          <t>12</t>
        </is>
      </c>
      <c r="AH7" t="inlineStr">
        <is>
          <t>426</t>
        </is>
      </c>
      <c r="AI7" t="inlineStr">
        <is>
          <t>+6</t>
        </is>
      </c>
      <c r="AJ7" t="inlineStr">
        <is>
          <t>3歳未勝利</t>
        </is>
      </c>
      <c r="AK7" t="inlineStr">
        <is>
          <t>牡</t>
        </is>
      </c>
      <c r="AL7" t="inlineStr">
        <is>
          <t>3</t>
        </is>
      </c>
      <c r="AM7" t="n">
        <v>106.8</v>
      </c>
      <c r="AN7" t="n">
        <v>107.1</v>
      </c>
      <c r="AO7" t="n">
        <v>107.8</v>
      </c>
      <c r="AP7" t="n">
        <v>107.8</v>
      </c>
      <c r="AQ7" t="n">
        <v>38.2</v>
      </c>
      <c r="AR7" t="n">
        <v>38.3</v>
      </c>
      <c r="AS7" t="n">
        <v>3.9</v>
      </c>
      <c r="AT7" t="n">
        <v>3.6</v>
      </c>
      <c r="AU7" t="n">
        <v>2.9</v>
      </c>
      <c r="AV7" t="n">
        <v>2.9</v>
      </c>
      <c r="AW7" t="n">
        <v>2.6</v>
      </c>
      <c r="AX7" t="n">
        <v>2.5</v>
      </c>
      <c r="AY7" t="n">
        <v>39.7</v>
      </c>
      <c r="AZ7" t="n">
        <v>41.3</v>
      </c>
      <c r="BA7" t="n">
        <v>0.9</v>
      </c>
      <c r="BB7" t="n">
        <v>37.3</v>
      </c>
      <c r="BC7" t="inlineStr">
        <is>
          <t>2022100083</t>
        </is>
      </c>
      <c r="BD7" t="inlineStr">
        <is>
          <t>202503010506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inlineStr"/>
      <c r="E8" t="inlineStr">
        <is>
          <t>2025/04/06</t>
        </is>
      </c>
      <c r="F8" t="inlineStr">
        <is>
          <t>中山</t>
        </is>
      </c>
      <c r="G8" t="inlineStr">
        <is>
          <t>3</t>
        </is>
      </c>
      <c r="H8" t="inlineStr">
        <is>
          <t>4</t>
        </is>
      </c>
      <c r="I8" t="inlineStr">
        <is>
          <t>ダート</t>
        </is>
      </c>
      <c r="J8" t="inlineStr">
        <is>
          <t>1800</t>
        </is>
      </c>
      <c r="K8" t="inlineStr">
        <is>
          <t>3</t>
        </is>
      </c>
      <c r="L8" t="inlineStr">
        <is>
          <t>稍</t>
        </is>
      </c>
      <c r="M8" t="inlineStr">
        <is>
          <t>曇</t>
        </is>
      </c>
      <c r="N8" t="inlineStr">
        <is>
          <t>13</t>
        </is>
      </c>
      <c r="O8" t="inlineStr">
        <is>
          <t>5</t>
        </is>
      </c>
      <c r="P8" t="inlineStr">
        <is>
          <t>6</t>
        </is>
      </c>
      <c r="Q8" t="inlineStr">
        <is>
          <t>ソラノキャンバス</t>
        </is>
      </c>
      <c r="R8" t="inlineStr">
        <is>
          <t>54</t>
        </is>
      </c>
      <c r="S8" t="inlineStr">
        <is>
          <t>石神深道</t>
        </is>
      </c>
      <c r="T8" t="inlineStr"/>
      <c r="U8" t="inlineStr">
        <is>
          <t>1:56.0</t>
        </is>
      </c>
      <c r="V8" t="inlineStr">
        <is>
          <t>1.1</t>
        </is>
      </c>
      <c r="W8" t="inlineStr">
        <is>
          <t>4</t>
        </is>
      </c>
      <c r="X8" t="inlineStr">
        <is>
          <t>20.1</t>
        </is>
      </c>
      <c r="Y8" t="inlineStr">
        <is>
          <t>38.5</t>
        </is>
      </c>
      <c r="Z8" t="inlineStr">
        <is>
          <t>37.9</t>
        </is>
      </c>
      <c r="AA8" t="inlineStr">
        <is>
          <t>37.4</t>
        </is>
      </c>
      <c r="AB8" t="inlineStr">
        <is>
          <t>1-1-1-1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4</t>
        </is>
      </c>
      <c r="AH8" t="inlineStr">
        <is>
          <t>420</t>
        </is>
      </c>
      <c r="AI8" t="inlineStr">
        <is>
          <t>-8</t>
        </is>
      </c>
      <c r="AJ8" t="inlineStr">
        <is>
          <t>3歳未勝利</t>
        </is>
      </c>
      <c r="AK8" t="inlineStr">
        <is>
          <t>牡</t>
        </is>
      </c>
      <c r="AL8" t="inlineStr">
        <is>
          <t>3</t>
        </is>
      </c>
      <c r="AM8" t="n">
        <v>115</v>
      </c>
      <c r="AN8" t="n">
        <v>115</v>
      </c>
      <c r="AO8" t="n">
        <v>114.1</v>
      </c>
      <c r="AP8" t="n">
        <v>113.9</v>
      </c>
      <c r="AQ8" t="n">
        <v>38.9</v>
      </c>
      <c r="AR8" t="n">
        <v>39</v>
      </c>
      <c r="AS8" t="n">
        <v>1</v>
      </c>
      <c r="AT8" t="n">
        <v>1</v>
      </c>
      <c r="AU8" t="n">
        <v>1.9</v>
      </c>
      <c r="AV8" t="n">
        <v>2.1</v>
      </c>
      <c r="AW8" t="n">
        <v>-0.4</v>
      </c>
      <c r="AX8" t="n">
        <v>-0.5</v>
      </c>
      <c r="AY8" t="n">
        <v>53</v>
      </c>
      <c r="AZ8" t="n">
        <v>58.8</v>
      </c>
      <c r="BA8" t="n">
        <v>-0.9</v>
      </c>
      <c r="BB8" t="n">
        <v>49.2</v>
      </c>
      <c r="BC8" t="inlineStr">
        <is>
          <t>2022100083</t>
        </is>
      </c>
      <c r="BD8" t="inlineStr">
        <is>
          <t>202506030403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D9" t="n">
        <v>2</v>
      </c>
      <c r="E9" t="inlineStr">
        <is>
          <t>2024/11/24</t>
        </is>
      </c>
      <c r="F9" t="inlineStr">
        <is>
          <t>東京</t>
        </is>
      </c>
      <c r="G9" t="inlineStr">
        <is>
          <t>5</t>
        </is>
      </c>
      <c r="H9" t="inlineStr">
        <is>
          <t>8</t>
        </is>
      </c>
      <c r="I9" t="inlineStr">
        <is>
          <t>ダート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1</t>
        </is>
      </c>
      <c r="P9" t="inlineStr">
        <is>
          <t>1</t>
        </is>
      </c>
      <c r="Q9" t="inlineStr">
        <is>
          <t>ソラノキャンバス</t>
        </is>
      </c>
      <c r="R9" t="inlineStr">
        <is>
          <t>53</t>
        </is>
      </c>
      <c r="S9" t="inlineStr">
        <is>
          <t>長浜鴻緒</t>
        </is>
      </c>
      <c r="T9" t="inlineStr">
        <is>
          <t>武井亮</t>
        </is>
      </c>
      <c r="U9" t="inlineStr">
        <is>
          <t>1:41.5</t>
        </is>
      </c>
      <c r="V9" t="inlineStr">
        <is>
          <t>3.3</t>
        </is>
      </c>
      <c r="W9" t="inlineStr">
        <is>
          <t>8</t>
        </is>
      </c>
      <c r="X9" t="inlineStr">
        <is>
          <t>22.8</t>
        </is>
      </c>
      <c r="Y9" t="inlineStr">
        <is>
          <t>38.5</t>
        </is>
      </c>
      <c r="Z9" t="inlineStr">
        <is>
          <t>35.5</t>
        </is>
      </c>
      <c r="AA9" t="inlineStr">
        <is>
          <t>36.7</t>
        </is>
      </c>
      <c r="AB9" t="inlineStr">
        <is>
          <t>14-14</t>
        </is>
      </c>
      <c r="AC9" t="inlineStr">
        <is>
          <t>14</t>
        </is>
      </c>
      <c r="AD9" t="inlineStr">
        <is>
          <t>14</t>
        </is>
      </c>
      <c r="AE9" t="inlineStr"/>
      <c r="AF9" t="inlineStr"/>
      <c r="AG9" t="inlineStr">
        <is>
          <t>12</t>
        </is>
      </c>
      <c r="AH9" t="inlineStr">
        <is>
          <t>428</t>
        </is>
      </c>
      <c r="AI9" t="inlineStr">
        <is>
          <t>+4</t>
        </is>
      </c>
      <c r="AJ9" t="inlineStr">
        <is>
          <t>2歳未勝利</t>
        </is>
      </c>
      <c r="AK9" t="inlineStr">
        <is>
          <t>牡</t>
        </is>
      </c>
      <c r="AL9" t="inlineStr">
        <is>
          <t>2</t>
        </is>
      </c>
      <c r="AM9" t="n">
        <v>97.8</v>
      </c>
      <c r="AN9" t="n">
        <v>98.2</v>
      </c>
      <c r="AO9" t="n">
        <v>97.59999999999999</v>
      </c>
      <c r="AP9" t="n">
        <v>99</v>
      </c>
      <c r="AQ9" t="n">
        <v>36.8</v>
      </c>
      <c r="AR9" t="n">
        <v>36.8</v>
      </c>
      <c r="AS9" t="n">
        <v>3.7</v>
      </c>
      <c r="AT9" t="n">
        <v>3.3</v>
      </c>
      <c r="AU9" t="n">
        <v>3.9</v>
      </c>
      <c r="AV9" t="n">
        <v>2.5</v>
      </c>
      <c r="AW9" t="n">
        <v>1.7</v>
      </c>
      <c r="AX9" t="n">
        <v>1.7</v>
      </c>
      <c r="AY9" t="n">
        <v>41.1</v>
      </c>
      <c r="AZ9" t="n">
        <v>47.5</v>
      </c>
      <c r="BA9" t="n">
        <v>-0.2</v>
      </c>
      <c r="BB9" t="n">
        <v>46.1</v>
      </c>
      <c r="BC9" t="inlineStr">
        <is>
          <t>2022100083</t>
        </is>
      </c>
      <c r="BD9" t="inlineStr">
        <is>
          <t>202405050803</t>
        </is>
      </c>
    </row>
    <row r="10">
      <c r="A10" s="2" t="inlineStr">
        <is>
          <t>1</t>
        </is>
      </c>
      <c r="B10" s="2" t="inlineStr">
        <is>
          <t>1</t>
        </is>
      </c>
      <c r="C10" t="inlineStr">
        <is>
          <t>〇</t>
        </is>
      </c>
      <c r="D10" t="n">
        <v>1</v>
      </c>
      <c r="E10" t="inlineStr">
        <is>
          <t>2024/11/03</t>
        </is>
      </c>
      <c r="F10" t="inlineStr">
        <is>
          <t>東京</t>
        </is>
      </c>
      <c r="G10" t="inlineStr">
        <is>
          <t>5</t>
        </is>
      </c>
      <c r="H10" t="inlineStr">
        <is>
          <t>2</t>
        </is>
      </c>
      <c r="I10" t="inlineStr">
        <is>
          <t>ダート</t>
        </is>
      </c>
      <c r="J10" t="inlineStr">
        <is>
          <t>1600</t>
        </is>
      </c>
      <c r="K10" t="inlineStr">
        <is>
          <t>2</t>
        </is>
      </c>
      <c r="L10" t="inlineStr">
        <is>
          <t>重</t>
        </is>
      </c>
      <c r="M10" t="inlineStr">
        <is>
          <t>晴</t>
        </is>
      </c>
      <c r="N10" t="inlineStr">
        <is>
          <t>15</t>
        </is>
      </c>
      <c r="O10" t="inlineStr">
        <is>
          <t>1</t>
        </is>
      </c>
      <c r="P10" t="inlineStr">
        <is>
          <t>2</t>
        </is>
      </c>
      <c r="Q10" t="inlineStr">
        <is>
          <t>ソラノキャンバス</t>
        </is>
      </c>
      <c r="R10" t="inlineStr">
        <is>
          <t>56</t>
        </is>
      </c>
      <c r="S10" t="inlineStr">
        <is>
          <t>佐々木大</t>
        </is>
      </c>
      <c r="T10" t="inlineStr">
        <is>
          <t>武井亮</t>
        </is>
      </c>
      <c r="U10" t="inlineStr">
        <is>
          <t>1:37.9</t>
        </is>
      </c>
      <c r="V10" t="inlineStr">
        <is>
          <t>0.9</t>
        </is>
      </c>
      <c r="W10" t="inlineStr">
        <is>
          <t>2</t>
        </is>
      </c>
      <c r="X10" t="inlineStr">
        <is>
          <t>4.3</t>
        </is>
      </c>
      <c r="Y10" t="inlineStr">
        <is>
          <t>38.1</t>
        </is>
      </c>
      <c r="Z10" t="inlineStr">
        <is>
          <t>34.6</t>
        </is>
      </c>
      <c r="AA10" t="inlineStr">
        <is>
          <t>38.2</t>
        </is>
      </c>
      <c r="AB10" t="inlineStr">
        <is>
          <t>8-8</t>
        </is>
      </c>
      <c r="AC10" t="inlineStr">
        <is>
          <t>8</t>
        </is>
      </c>
      <c r="AD10" t="inlineStr">
        <is>
          <t>8</t>
        </is>
      </c>
      <c r="AE10" t="inlineStr"/>
      <c r="AF10" t="inlineStr"/>
      <c r="AG10" t="inlineStr">
        <is>
          <t>5</t>
        </is>
      </c>
      <c r="AH10" t="inlineStr">
        <is>
          <t>424</t>
        </is>
      </c>
      <c r="AI10" t="inlineStr">
        <is>
          <t>-8</t>
        </is>
      </c>
      <c r="AJ10" t="inlineStr">
        <is>
          <t>2歳未勝利</t>
        </is>
      </c>
      <c r="AK10" t="inlineStr">
        <is>
          <t>牡</t>
        </is>
      </c>
      <c r="AL10" t="inlineStr">
        <is>
          <t>2</t>
        </is>
      </c>
      <c r="AM10" t="n">
        <v>97.8</v>
      </c>
      <c r="AN10" t="n">
        <v>96.40000000000001</v>
      </c>
      <c r="AO10" t="n">
        <v>97.2</v>
      </c>
      <c r="AP10" t="n">
        <v>97.2</v>
      </c>
      <c r="AQ10" t="n">
        <v>36.9</v>
      </c>
      <c r="AR10" t="n">
        <v>36.2</v>
      </c>
      <c r="AS10" t="n">
        <v>0.1</v>
      </c>
      <c r="AT10" t="n">
        <v>1.5</v>
      </c>
      <c r="AU10" t="n">
        <v>0.7</v>
      </c>
      <c r="AV10" t="n">
        <v>0.7</v>
      </c>
      <c r="AW10" t="n">
        <v>1.2</v>
      </c>
      <c r="AX10" t="n">
        <v>1.9</v>
      </c>
      <c r="AY10" t="n">
        <v>48.9</v>
      </c>
      <c r="AZ10" t="n">
        <v>43.6</v>
      </c>
      <c r="BA10" t="n">
        <v>-0.6</v>
      </c>
      <c r="BB10" t="n">
        <v>45.4</v>
      </c>
      <c r="BC10" t="inlineStr">
        <is>
          <t>2022100083</t>
        </is>
      </c>
      <c r="BD10" t="inlineStr">
        <is>
          <t>202405050202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n">
        <v>6</v>
      </c>
      <c r="E11" t="inlineStr">
        <is>
          <t>2025/10/05</t>
        </is>
      </c>
      <c r="F11" t="inlineStr">
        <is>
          <t>東京</t>
        </is>
      </c>
      <c r="G11" t="inlineStr">
        <is>
          <t>4</t>
        </is>
      </c>
      <c r="H11" t="inlineStr">
        <is>
          <t>2</t>
        </is>
      </c>
      <c r="I11" t="inlineStr">
        <is>
          <t>ダート</t>
        </is>
      </c>
      <c r="J11" t="inlineStr">
        <is>
          <t>1600</t>
        </is>
      </c>
      <c r="K11" t="inlineStr">
        <is>
          <t>12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inlineStr">
        <is>
          <t>4</t>
        </is>
      </c>
      <c r="P11" t="inlineStr">
        <is>
          <t>7</t>
        </is>
      </c>
      <c r="Q11" t="inlineStr">
        <is>
          <t>ショウナンヤッホー</t>
        </is>
      </c>
      <c r="R11" t="inlineStr">
        <is>
          <t>56</t>
        </is>
      </c>
      <c r="S11" t="inlineStr">
        <is>
          <t>菅原明良</t>
        </is>
      </c>
      <c r="T11" t="inlineStr"/>
      <c r="U11" t="inlineStr">
        <is>
          <t>1:38.4</t>
        </is>
      </c>
      <c r="V11" t="inlineStr">
        <is>
          <t>0.9</t>
        </is>
      </c>
      <c r="W11" t="inlineStr">
        <is>
          <t>6</t>
        </is>
      </c>
      <c r="X11" t="inlineStr">
        <is>
          <t>18.1</t>
        </is>
      </c>
      <c r="Y11" t="inlineStr">
        <is>
          <t>36.4</t>
        </is>
      </c>
      <c r="Z11" t="inlineStr">
        <is>
          <t>35.9</t>
        </is>
      </c>
      <c r="AA11" t="inlineStr">
        <is>
          <t>36.7</t>
        </is>
      </c>
      <c r="AB11" t="inlineStr">
        <is>
          <t>15-13</t>
        </is>
      </c>
      <c r="AC11" t="inlineStr">
        <is>
          <t>15</t>
        </is>
      </c>
      <c r="AD11" t="inlineStr">
        <is>
          <t>13</t>
        </is>
      </c>
      <c r="AE11" t="inlineStr"/>
      <c r="AF11" t="inlineStr"/>
      <c r="AG11" t="inlineStr">
        <is>
          <t>9</t>
        </is>
      </c>
      <c r="AH11" t="inlineStr">
        <is>
          <t>486</t>
        </is>
      </c>
      <c r="AI11" t="inlineStr">
        <is>
          <t>-4</t>
        </is>
      </c>
      <c r="AJ11" t="inlineStr">
        <is>
          <t>3歳以上2勝クラス</t>
        </is>
      </c>
      <c r="AK11" t="inlineStr">
        <is>
          <t>牡</t>
        </is>
      </c>
      <c r="AL11" t="inlineStr">
        <is>
          <t>3</t>
        </is>
      </c>
      <c r="AM11" t="n">
        <v>97.8</v>
      </c>
      <c r="AN11" t="n">
        <v>98.2</v>
      </c>
      <c r="AO11" t="n">
        <v>98</v>
      </c>
      <c r="AP11" t="n">
        <v>98</v>
      </c>
      <c r="AQ11" t="n">
        <v>36.8</v>
      </c>
      <c r="AR11" t="n">
        <v>36.9</v>
      </c>
      <c r="AS11" t="n">
        <v>0.6</v>
      </c>
      <c r="AT11" t="n">
        <v>0.2</v>
      </c>
      <c r="AU11" t="n">
        <v>0.4</v>
      </c>
      <c r="AV11" t="n">
        <v>0.4</v>
      </c>
      <c r="AW11" t="n">
        <v>-0.4</v>
      </c>
      <c r="AX11" t="n">
        <v>-0.5</v>
      </c>
      <c r="AY11" t="n">
        <v>55.6</v>
      </c>
      <c r="AZ11" t="n">
        <v>60.4</v>
      </c>
      <c r="BA11" t="n">
        <v>0.2</v>
      </c>
      <c r="BB11" t="n">
        <v>49.3</v>
      </c>
      <c r="BC11" t="inlineStr">
        <is>
          <t>2022104605</t>
        </is>
      </c>
      <c r="BD11" t="inlineStr">
        <is>
          <t>202505040212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D12" t="inlineStr"/>
      <c r="E12" t="inlineStr">
        <is>
          <t>2025/08/10</t>
        </is>
      </c>
      <c r="F12" t="inlineStr">
        <is>
          <t>札幌</t>
        </is>
      </c>
      <c r="G12" t="inlineStr">
        <is>
          <t>1</t>
        </is>
      </c>
      <c r="H12" t="inlineStr">
        <is>
          <t>6</t>
        </is>
      </c>
      <c r="I12" t="inlineStr">
        <is>
          <t>ダート</t>
        </is>
      </c>
      <c r="J12" t="inlineStr">
        <is>
          <t>1700</t>
        </is>
      </c>
      <c r="K12" t="inlineStr">
        <is>
          <t>12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inlineStr">
        <is>
          <t>5</t>
        </is>
      </c>
      <c r="P12" t="inlineStr">
        <is>
          <t>7</t>
        </is>
      </c>
      <c r="Q12" t="inlineStr">
        <is>
          <t>ショウナンヤッホー</t>
        </is>
      </c>
      <c r="R12" t="inlineStr">
        <is>
          <t>54</t>
        </is>
      </c>
      <c r="S12" t="inlineStr">
        <is>
          <t>池添謙一</t>
        </is>
      </c>
      <c r="T12" t="inlineStr"/>
      <c r="U12" t="inlineStr">
        <is>
          <t>1:46.1</t>
        </is>
      </c>
      <c r="V12" t="inlineStr">
        <is>
          <t>2.2</t>
        </is>
      </c>
      <c r="W12" t="inlineStr">
        <is>
          <t>7</t>
        </is>
      </c>
      <c r="X12" t="inlineStr">
        <is>
          <t>18.0</t>
        </is>
      </c>
      <c r="Y12" t="inlineStr">
        <is>
          <t>39.2</t>
        </is>
      </c>
      <c r="Z12" t="inlineStr">
        <is>
          <t>29.3</t>
        </is>
      </c>
      <c r="AA12" t="inlineStr">
        <is>
          <t>37.5</t>
        </is>
      </c>
      <c r="AB12" t="inlineStr">
        <is>
          <t>6-5-6-6</t>
        </is>
      </c>
      <c r="AC12" t="inlineStr">
        <is>
          <t>6</t>
        </is>
      </c>
      <c r="AD12" t="inlineStr">
        <is>
          <t>5</t>
        </is>
      </c>
      <c r="AE12" t="inlineStr">
        <is>
          <t>6</t>
        </is>
      </c>
      <c r="AF12" t="inlineStr">
        <is>
          <t>6</t>
        </is>
      </c>
      <c r="AG12" t="inlineStr">
        <is>
          <t>10</t>
        </is>
      </c>
      <c r="AH12" t="inlineStr">
        <is>
          <t>490</t>
        </is>
      </c>
      <c r="AI12" t="inlineStr">
        <is>
          <t>+6</t>
        </is>
      </c>
      <c r="AJ12" t="inlineStr">
        <is>
          <t>Fビレッジ特別(2勝クラス)</t>
        </is>
      </c>
      <c r="AK12" t="inlineStr">
        <is>
          <t>牡</t>
        </is>
      </c>
      <c r="AL12" t="inlineStr">
        <is>
          <t>3</t>
        </is>
      </c>
      <c r="AM12" t="n">
        <v>106.6</v>
      </c>
      <c r="AN12" t="n">
        <v>106.9</v>
      </c>
      <c r="AO12" t="n">
        <v>105.8</v>
      </c>
      <c r="AP12" t="n">
        <v>104.7</v>
      </c>
      <c r="AQ12" t="n">
        <v>38.3</v>
      </c>
      <c r="AR12" t="n">
        <v>38.6</v>
      </c>
      <c r="AS12" t="n">
        <v>-0.5</v>
      </c>
      <c r="AT12" t="n">
        <v>-0.8</v>
      </c>
      <c r="AU12" t="n">
        <v>0.3</v>
      </c>
      <c r="AV12" t="n">
        <v>1.4</v>
      </c>
      <c r="AW12" t="n">
        <v>0.9</v>
      </c>
      <c r="AX12" t="n">
        <v>0.6</v>
      </c>
      <c r="AY12" t="n">
        <v>61.5</v>
      </c>
      <c r="AZ12" t="n">
        <v>51.6</v>
      </c>
      <c r="BA12" t="n">
        <v>-0.9</v>
      </c>
      <c r="BB12" t="n">
        <v>37.4</v>
      </c>
      <c r="BC12" t="inlineStr">
        <is>
          <t>2022104605</t>
        </is>
      </c>
      <c r="BD12" t="inlineStr">
        <is>
          <t>202501010612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n">
        <v>11</v>
      </c>
      <c r="E13" t="inlineStr">
        <is>
          <t>2025/07/26</t>
        </is>
      </c>
      <c r="F13" t="inlineStr">
        <is>
          <t>札幌</t>
        </is>
      </c>
      <c r="G13" t="inlineStr">
        <is>
          <t>1</t>
        </is>
      </c>
      <c r="H13" t="inlineStr">
        <is>
          <t>1</t>
        </is>
      </c>
      <c r="I13" t="inlineStr">
        <is>
          <t>ダート</t>
        </is>
      </c>
      <c r="J13" t="inlineStr">
        <is>
          <t>1700</t>
        </is>
      </c>
      <c r="K13" t="inlineStr">
        <is>
          <t>9</t>
        </is>
      </c>
      <c r="L13" t="inlineStr">
        <is>
          <t>良</t>
        </is>
      </c>
      <c r="M13" t="inlineStr">
        <is>
          <t>小雨</t>
        </is>
      </c>
      <c r="N13" t="inlineStr">
        <is>
          <t>13</t>
        </is>
      </c>
      <c r="O13" t="inlineStr">
        <is>
          <t>7</t>
        </is>
      </c>
      <c r="P13" t="inlineStr">
        <is>
          <t>11</t>
        </is>
      </c>
      <c r="Q13" t="inlineStr">
        <is>
          <t>ショウナンヤッホー</t>
        </is>
      </c>
      <c r="R13" t="inlineStr">
        <is>
          <t>55</t>
        </is>
      </c>
      <c r="S13" t="inlineStr">
        <is>
          <t>池添謙一</t>
        </is>
      </c>
      <c r="T13" t="inlineStr"/>
      <c r="U13" t="inlineStr">
        <is>
          <t>1:45.5</t>
        </is>
      </c>
      <c r="V13" t="inlineStr">
        <is>
          <t>-0.1</t>
        </is>
      </c>
      <c r="W13" t="inlineStr">
        <is>
          <t>1</t>
        </is>
      </c>
      <c r="X13" t="inlineStr">
        <is>
          <t>3.3</t>
        </is>
      </c>
      <c r="Y13" t="inlineStr">
        <is>
          <t>37.6</t>
        </is>
      </c>
      <c r="Z13" t="inlineStr">
        <is>
          <t>29.7</t>
        </is>
      </c>
      <c r="AA13" t="inlineStr">
        <is>
          <t>38.1</t>
        </is>
      </c>
      <c r="AB13" t="inlineStr">
        <is>
          <t>8-8-6-5</t>
        </is>
      </c>
      <c r="AC13" t="inlineStr">
        <is>
          <t>8</t>
        </is>
      </c>
      <c r="AD13" t="inlineStr">
        <is>
          <t>8</t>
        </is>
      </c>
      <c r="AE13" t="inlineStr">
        <is>
          <t>6</t>
        </is>
      </c>
      <c r="AF13" t="inlineStr">
        <is>
          <t>5</t>
        </is>
      </c>
      <c r="AG13" t="inlineStr">
        <is>
          <t>1</t>
        </is>
      </c>
      <c r="AH13" t="inlineStr">
        <is>
          <t>484</t>
        </is>
      </c>
      <c r="AI13" t="inlineStr">
        <is>
          <t>+2</t>
        </is>
      </c>
      <c r="AJ13" t="inlineStr">
        <is>
          <t>3歳以上1勝クラス</t>
        </is>
      </c>
      <c r="AK13" t="inlineStr">
        <is>
          <t>牡</t>
        </is>
      </c>
      <c r="AL13" t="inlineStr">
        <is>
          <t>3</t>
        </is>
      </c>
      <c r="AM13" t="n">
        <v>106.6</v>
      </c>
      <c r="AN13" t="n">
        <v>106.9</v>
      </c>
      <c r="AO13" t="n">
        <v>105.3</v>
      </c>
      <c r="AP13" t="n">
        <v>106</v>
      </c>
      <c r="AQ13" t="n">
        <v>38.2</v>
      </c>
      <c r="AR13" t="n">
        <v>38.4</v>
      </c>
      <c r="AS13" t="n">
        <v>-1.1</v>
      </c>
      <c r="AT13" t="n">
        <v>-1.4</v>
      </c>
      <c r="AU13" t="n">
        <v>0.2</v>
      </c>
      <c r="AV13" t="n">
        <v>-0.5</v>
      </c>
      <c r="AW13" t="n">
        <v>-0.6</v>
      </c>
      <c r="AX13" t="n">
        <v>-0.8</v>
      </c>
      <c r="AY13" t="n">
        <v>64.5</v>
      </c>
      <c r="AZ13" t="n">
        <v>60.6</v>
      </c>
      <c r="BA13" t="n">
        <v>-1.3</v>
      </c>
      <c r="BB13" t="n">
        <v>39.5</v>
      </c>
      <c r="BC13" t="inlineStr">
        <is>
          <t>2022104605</t>
        </is>
      </c>
      <c r="BD13" t="inlineStr">
        <is>
          <t>202501010109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D14" t="n">
        <v>5</v>
      </c>
      <c r="E14" t="inlineStr">
        <is>
          <t>2025/06/21</t>
        </is>
      </c>
      <c r="F14" t="inlineStr">
        <is>
          <t>東京</t>
        </is>
      </c>
      <c r="G14" t="inlineStr">
        <is>
          <t>3</t>
        </is>
      </c>
      <c r="H14" t="inlineStr">
        <is>
          <t>5</t>
        </is>
      </c>
      <c r="I14" t="inlineStr">
        <is>
          <t>ダート</t>
        </is>
      </c>
      <c r="J14" t="inlineStr">
        <is>
          <t>1600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inlineStr">
        <is>
          <t>8</t>
        </is>
      </c>
      <c r="P14" t="inlineStr">
        <is>
          <t>15</t>
        </is>
      </c>
      <c r="Q14" t="inlineStr">
        <is>
          <t>ショウナンヤッホー</t>
        </is>
      </c>
      <c r="R14" t="inlineStr">
        <is>
          <t>55</t>
        </is>
      </c>
      <c r="S14" t="inlineStr">
        <is>
          <t>菅原明良</t>
        </is>
      </c>
      <c r="T14" t="inlineStr"/>
      <c r="U14" t="inlineStr">
        <is>
          <t>1:37.0</t>
        </is>
      </c>
      <c r="V14" t="inlineStr">
        <is>
          <t>0.4</t>
        </is>
      </c>
      <c r="W14" t="inlineStr">
        <is>
          <t>3</t>
        </is>
      </c>
      <c r="X14" t="inlineStr">
        <is>
          <t>5.8</t>
        </is>
      </c>
      <c r="Y14" t="inlineStr">
        <is>
          <t>36.5</t>
        </is>
      </c>
      <c r="Z14" t="inlineStr">
        <is>
          <t>34.7</t>
        </is>
      </c>
      <c r="AA14" t="inlineStr">
        <is>
          <t>37.0</t>
        </is>
      </c>
      <c r="AB14" t="inlineStr">
        <is>
          <t>6-7</t>
        </is>
      </c>
      <c r="AC14" t="inlineStr">
        <is>
          <t>6</t>
        </is>
      </c>
      <c r="AD14" t="inlineStr">
        <is>
          <t>7</t>
        </is>
      </c>
      <c r="AE14" t="inlineStr"/>
      <c r="AF14" t="inlineStr"/>
      <c r="AG14" t="inlineStr">
        <is>
          <t>4</t>
        </is>
      </c>
      <c r="AH14" t="inlineStr">
        <is>
          <t>482</t>
        </is>
      </c>
      <c r="AI14" t="inlineStr">
        <is>
          <t>0</t>
        </is>
      </c>
      <c r="AJ14" t="inlineStr">
        <is>
          <t>3歳以上1勝クラス</t>
        </is>
      </c>
      <c r="AK14" t="inlineStr">
        <is>
          <t>牡</t>
        </is>
      </c>
      <c r="AL14" t="inlineStr">
        <is>
          <t>3</t>
        </is>
      </c>
      <c r="AM14" t="n">
        <v>97.8</v>
      </c>
      <c r="AN14" t="n">
        <v>98.2</v>
      </c>
      <c r="AO14" t="n">
        <v>97.3</v>
      </c>
      <c r="AP14" t="n">
        <v>97.3</v>
      </c>
      <c r="AQ14" t="n">
        <v>36.9</v>
      </c>
      <c r="AR14" t="n">
        <v>37.1</v>
      </c>
      <c r="AS14" t="n">
        <v>-0.8</v>
      </c>
      <c r="AT14" t="n">
        <v>-1.2</v>
      </c>
      <c r="AU14" t="n">
        <v>-0.3</v>
      </c>
      <c r="AV14" t="n">
        <v>-0.3</v>
      </c>
      <c r="AW14" t="n">
        <v>-0.4</v>
      </c>
      <c r="AX14" t="n">
        <v>-0.6</v>
      </c>
      <c r="AY14" t="n">
        <v>62.2</v>
      </c>
      <c r="AZ14" t="n">
        <v>59.7</v>
      </c>
      <c r="BA14" t="n">
        <v>-0.5</v>
      </c>
      <c r="BB14" t="n">
        <v>47.5</v>
      </c>
      <c r="BC14" t="inlineStr">
        <is>
          <t>2022104605</t>
        </is>
      </c>
      <c r="BD14" t="inlineStr">
        <is>
          <t>202505030512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D15" t="inlineStr"/>
      <c r="E15" t="inlineStr">
        <is>
          <t>2025/06/08</t>
        </is>
      </c>
      <c r="F15" t="inlineStr">
        <is>
          <t>東京</t>
        </is>
      </c>
      <c r="G15" t="inlineStr">
        <is>
          <t>3</t>
        </is>
      </c>
      <c r="H15" t="inlineStr">
        <is>
          <t>2</t>
        </is>
      </c>
      <c r="I15" t="inlineStr">
        <is>
          <t>ダート</t>
        </is>
      </c>
      <c r="J15" t="inlineStr">
        <is>
          <t>1400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3</t>
        </is>
      </c>
      <c r="P15" t="inlineStr">
        <is>
          <t>5</t>
        </is>
      </c>
      <c r="Q15" t="inlineStr">
        <is>
          <t>ショウナンヤッホー</t>
        </is>
      </c>
      <c r="R15" t="inlineStr">
        <is>
          <t>55</t>
        </is>
      </c>
      <c r="S15" t="inlineStr">
        <is>
          <t>菅原明良</t>
        </is>
      </c>
      <c r="T15" t="inlineStr"/>
      <c r="U15" t="inlineStr">
        <is>
          <t>1:24.1</t>
        </is>
      </c>
      <c r="V15" t="inlineStr">
        <is>
          <t>0.4</t>
        </is>
      </c>
      <c r="W15" t="inlineStr">
        <is>
          <t>4</t>
        </is>
      </c>
      <c r="X15" t="inlineStr">
        <is>
          <t>10.1</t>
        </is>
      </c>
      <c r="Y15" t="inlineStr">
        <is>
          <t>36.2</t>
        </is>
      </c>
      <c r="Z15" t="inlineStr">
        <is>
          <t>34.6</t>
        </is>
      </c>
      <c r="AA15" t="inlineStr">
        <is>
          <t>36.7</t>
        </is>
      </c>
      <c r="AB15" t="inlineStr">
        <is>
          <t>9-7</t>
        </is>
      </c>
      <c r="AC15" t="inlineStr">
        <is>
          <t>9</t>
        </is>
      </c>
      <c r="AD15" t="inlineStr">
        <is>
          <t>7</t>
        </is>
      </c>
      <c r="AE15" t="inlineStr"/>
      <c r="AF15" t="inlineStr"/>
      <c r="AG15" t="inlineStr">
        <is>
          <t>3</t>
        </is>
      </c>
      <c r="AH15" t="inlineStr">
        <is>
          <t>482</t>
        </is>
      </c>
      <c r="AI15" t="inlineStr">
        <is>
          <t>0</t>
        </is>
      </c>
      <c r="AJ15" t="inlineStr">
        <is>
          <t>3歳以上1勝クラス</t>
        </is>
      </c>
      <c r="AK15" t="inlineStr">
        <is>
          <t>牡</t>
        </is>
      </c>
      <c r="AL15" t="inlineStr">
        <is>
          <t>3</t>
        </is>
      </c>
      <c r="AM15" t="n">
        <v>85.09999999999999</v>
      </c>
      <c r="AN15" t="n">
        <v>85.40000000000001</v>
      </c>
      <c r="AO15" t="n">
        <v>84.3</v>
      </c>
      <c r="AP15" t="n">
        <v>84.3</v>
      </c>
      <c r="AQ15" t="n">
        <v>36.6</v>
      </c>
      <c r="AR15" t="n">
        <v>36.8</v>
      </c>
      <c r="AS15" t="n">
        <v>-1</v>
      </c>
      <c r="AT15" t="n">
        <v>-1.3</v>
      </c>
      <c r="AU15" t="n">
        <v>-0.2</v>
      </c>
      <c r="AV15" t="n">
        <v>-0.2</v>
      </c>
      <c r="AW15" t="n">
        <v>-0.4</v>
      </c>
      <c r="AX15" t="n">
        <v>-0.6</v>
      </c>
      <c r="AY15" t="n">
        <v>64</v>
      </c>
      <c r="AZ15" t="n">
        <v>60.3</v>
      </c>
      <c r="BA15" t="n">
        <v>-0.9</v>
      </c>
      <c r="BB15" t="n">
        <v>47.8</v>
      </c>
      <c r="BC15" t="inlineStr">
        <is>
          <t>2022104605</t>
        </is>
      </c>
      <c r="BD15" t="inlineStr">
        <is>
          <t>202505030207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D16" t="inlineStr"/>
      <c r="E16" t="inlineStr">
        <is>
          <t>2025/02/22</t>
        </is>
      </c>
      <c r="F16" t="inlineStr">
        <is>
          <t>東京</t>
        </is>
      </c>
      <c r="G16" t="inlineStr">
        <is>
          <t>1</t>
        </is>
      </c>
      <c r="H16" t="inlineStr">
        <is>
          <t>7</t>
        </is>
      </c>
      <c r="I16" t="inlineStr">
        <is>
          <t>ダート</t>
        </is>
      </c>
      <c r="J16" t="inlineStr">
        <is>
          <t>1400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1</t>
        </is>
      </c>
      <c r="P16" t="inlineStr">
        <is>
          <t>2</t>
        </is>
      </c>
      <c r="Q16" t="inlineStr">
        <is>
          <t>ショウナンヤッホー</t>
        </is>
      </c>
      <c r="R16" t="inlineStr">
        <is>
          <t>57</t>
        </is>
      </c>
      <c r="S16" t="inlineStr">
        <is>
          <t>大野拓弥</t>
        </is>
      </c>
      <c r="T16" t="inlineStr"/>
      <c r="U16" t="inlineStr">
        <is>
          <t>1:26.5</t>
        </is>
      </c>
      <c r="V16" t="inlineStr">
        <is>
          <t>1.0</t>
        </is>
      </c>
      <c r="W16" t="inlineStr">
        <is>
          <t>3</t>
        </is>
      </c>
      <c r="X16" t="inlineStr">
        <is>
          <t>13.6</t>
        </is>
      </c>
      <c r="Y16" t="inlineStr">
        <is>
          <t>37.4</t>
        </is>
      </c>
      <c r="Z16" t="inlineStr">
        <is>
          <t>35.6</t>
        </is>
      </c>
      <c r="AA16" t="inlineStr">
        <is>
          <t>37.0</t>
        </is>
      </c>
      <c r="AB16" t="inlineStr">
        <is>
          <t>7-6</t>
        </is>
      </c>
      <c r="AC16" t="inlineStr">
        <is>
          <t>7</t>
        </is>
      </c>
      <c r="AD16" t="inlineStr">
        <is>
          <t>6</t>
        </is>
      </c>
      <c r="AE16" t="inlineStr"/>
      <c r="AF16" t="inlineStr"/>
      <c r="AG16" t="inlineStr">
        <is>
          <t>8</t>
        </is>
      </c>
      <c r="AH16" t="inlineStr">
        <is>
          <t>482</t>
        </is>
      </c>
      <c r="AI16" t="inlineStr">
        <is>
          <t>0</t>
        </is>
      </c>
      <c r="AJ16" t="inlineStr">
        <is>
          <t>3歳1勝クラス</t>
        </is>
      </c>
      <c r="AK16" t="inlineStr">
        <is>
          <t>牡</t>
        </is>
      </c>
      <c r="AL16" t="inlineStr">
        <is>
          <t>3</t>
        </is>
      </c>
      <c r="AM16" t="n">
        <v>85.09999999999999</v>
      </c>
      <c r="AN16" t="n">
        <v>85.40000000000001</v>
      </c>
      <c r="AO16" t="n">
        <v>86.3</v>
      </c>
      <c r="AP16" t="n">
        <v>86.3</v>
      </c>
      <c r="AQ16" t="n">
        <v>36.6</v>
      </c>
      <c r="AR16" t="n">
        <v>36.8</v>
      </c>
      <c r="AS16" t="n">
        <v>1.4</v>
      </c>
      <c r="AT16" t="n">
        <v>1.1</v>
      </c>
      <c r="AU16" t="n">
        <v>0.2</v>
      </c>
      <c r="AV16" t="n">
        <v>0.2</v>
      </c>
      <c r="AW16" t="n">
        <v>0.8</v>
      </c>
      <c r="AX16" t="n">
        <v>0.6</v>
      </c>
      <c r="AY16" t="n">
        <v>51.4</v>
      </c>
      <c r="AZ16" t="n">
        <v>52.1</v>
      </c>
      <c r="BA16" t="n">
        <v>1.1</v>
      </c>
      <c r="BB16" t="n">
        <v>47.6</v>
      </c>
      <c r="BC16" t="inlineStr">
        <is>
          <t>2022104605</t>
        </is>
      </c>
      <c r="BD16" t="inlineStr">
        <is>
          <t>202505010702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D17" t="inlineStr"/>
      <c r="E17" t="inlineStr">
        <is>
          <t>2025/02/09</t>
        </is>
      </c>
      <c r="F17" t="inlineStr">
        <is>
          <t>東京</t>
        </is>
      </c>
      <c r="G17" t="inlineStr">
        <is>
          <t>1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2</t>
        </is>
      </c>
      <c r="P17" t="inlineStr">
        <is>
          <t>3</t>
        </is>
      </c>
      <c r="Q17" t="inlineStr">
        <is>
          <t>ショウナンヤッホー</t>
        </is>
      </c>
      <c r="R17" t="inlineStr">
        <is>
          <t>57</t>
        </is>
      </c>
      <c r="S17" t="inlineStr">
        <is>
          <t>菅原明良</t>
        </is>
      </c>
      <c r="T17" t="inlineStr"/>
      <c r="U17" t="inlineStr">
        <is>
          <t>1:26.1</t>
        </is>
      </c>
      <c r="V17" t="inlineStr">
        <is>
          <t>-0.6</t>
        </is>
      </c>
      <c r="W17" t="inlineStr">
        <is>
          <t>1</t>
        </is>
      </c>
      <c r="X17" t="inlineStr">
        <is>
          <t>3.0</t>
        </is>
      </c>
      <c r="Y17" t="inlineStr">
        <is>
          <t>36.4</t>
        </is>
      </c>
      <c r="Z17" t="inlineStr">
        <is>
          <t>36.5</t>
        </is>
      </c>
      <c r="AA17" t="inlineStr">
        <is>
          <t>37.1</t>
        </is>
      </c>
      <c r="AB17" t="inlineStr">
        <is>
          <t>8-8</t>
        </is>
      </c>
      <c r="AC17" t="inlineStr">
        <is>
          <t>8</t>
        </is>
      </c>
      <c r="AD17" t="inlineStr">
        <is>
          <t>8</t>
        </is>
      </c>
      <c r="AE17" t="inlineStr"/>
      <c r="AF17" t="inlineStr"/>
      <c r="AG17" t="inlineStr">
        <is>
          <t>1</t>
        </is>
      </c>
      <c r="AH17" t="inlineStr">
        <is>
          <t>482</t>
        </is>
      </c>
      <c r="AI17" t="inlineStr">
        <is>
          <t>+2</t>
        </is>
      </c>
      <c r="AJ17" t="inlineStr">
        <is>
          <t>3歳未勝利</t>
        </is>
      </c>
      <c r="AK17" t="inlineStr">
        <is>
          <t>牡</t>
        </is>
      </c>
      <c r="AL17" t="inlineStr">
        <is>
          <t>3</t>
        </is>
      </c>
      <c r="AM17" t="n">
        <v>85.09999999999999</v>
      </c>
      <c r="AN17" t="n">
        <v>85.40000000000001</v>
      </c>
      <c r="AO17" t="n">
        <v>86.8</v>
      </c>
      <c r="AP17" t="n">
        <v>86.8</v>
      </c>
      <c r="AQ17" t="n">
        <v>36.6</v>
      </c>
      <c r="AR17" t="n">
        <v>36.7</v>
      </c>
      <c r="AS17" t="n">
        <v>1</v>
      </c>
      <c r="AT17" t="n">
        <v>0.7</v>
      </c>
      <c r="AU17" t="n">
        <v>-0.7</v>
      </c>
      <c r="AV17" t="n">
        <v>-0.7</v>
      </c>
      <c r="AW17" t="n">
        <v>-0.2</v>
      </c>
      <c r="AX17" t="n">
        <v>-0.3</v>
      </c>
      <c r="AY17" t="n">
        <v>53.5</v>
      </c>
      <c r="AZ17" t="n">
        <v>58.9</v>
      </c>
      <c r="BA17" t="n">
        <v>1.7</v>
      </c>
      <c r="BB17" t="n">
        <v>50.1</v>
      </c>
      <c r="BC17" t="inlineStr">
        <is>
          <t>2022104605</t>
        </is>
      </c>
      <c r="BD17" t="inlineStr">
        <is>
          <t>202505010401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inlineStr"/>
      <c r="E18" t="inlineStr">
        <is>
          <t>2024/12/14</t>
        </is>
      </c>
      <c r="F18" t="inlineStr">
        <is>
          <t>中京</t>
        </is>
      </c>
      <c r="G18" t="inlineStr">
        <is>
          <t>4</t>
        </is>
      </c>
      <c r="H18" t="inlineStr">
        <is>
          <t>5</t>
        </is>
      </c>
      <c r="I18" t="inlineStr">
        <is>
          <t>ダート</t>
        </is>
      </c>
      <c r="J18" t="inlineStr">
        <is>
          <t>1400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8</t>
        </is>
      </c>
      <c r="P18" t="inlineStr">
        <is>
          <t>15</t>
        </is>
      </c>
      <c r="Q18" t="inlineStr">
        <is>
          <t>ショウナンヤッホー</t>
        </is>
      </c>
      <c r="R18" t="inlineStr">
        <is>
          <t>55</t>
        </is>
      </c>
      <c r="S18" t="inlineStr">
        <is>
          <t>田口貫太</t>
        </is>
      </c>
      <c r="T18" t="inlineStr">
        <is>
          <t>栗田徹</t>
        </is>
      </c>
      <c r="U18" t="inlineStr">
        <is>
          <t>1:26.4</t>
        </is>
      </c>
      <c r="V18" t="inlineStr">
        <is>
          <t>0.3</t>
        </is>
      </c>
      <c r="W18" t="inlineStr">
        <is>
          <t>2</t>
        </is>
      </c>
      <c r="X18" t="inlineStr">
        <is>
          <t>3.3</t>
        </is>
      </c>
      <c r="Y18" t="inlineStr">
        <is>
          <t>38.6</t>
        </is>
      </c>
      <c r="Z18" t="inlineStr">
        <is>
          <t>35.3</t>
        </is>
      </c>
      <c r="AA18" t="inlineStr">
        <is>
          <t>38.4</t>
        </is>
      </c>
      <c r="AB18" t="inlineStr">
        <is>
          <t>2-2</t>
        </is>
      </c>
      <c r="AC18" t="inlineStr">
        <is>
          <t>2</t>
        </is>
      </c>
      <c r="AD18" t="inlineStr">
        <is>
          <t>2</t>
        </is>
      </c>
      <c r="AE18" t="inlineStr"/>
      <c r="AF18" t="inlineStr"/>
      <c r="AG18" t="inlineStr">
        <is>
          <t>3</t>
        </is>
      </c>
      <c r="AH18" t="inlineStr">
        <is>
          <t>480</t>
        </is>
      </c>
      <c r="AI18" t="inlineStr">
        <is>
          <t>0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n">
        <v>85</v>
      </c>
      <c r="AN18" t="n">
        <v>85.3</v>
      </c>
      <c r="AO18" t="n">
        <v>84.8</v>
      </c>
      <c r="AP18" t="n">
        <v>84.8</v>
      </c>
      <c r="AQ18" t="n">
        <v>37.5</v>
      </c>
      <c r="AR18" t="n">
        <v>37.6</v>
      </c>
      <c r="AS18" t="n">
        <v>1.4</v>
      </c>
      <c r="AT18" t="n">
        <v>1.1</v>
      </c>
      <c r="AU18" t="n">
        <v>1.6</v>
      </c>
      <c r="AV18" t="n">
        <v>1.6</v>
      </c>
      <c r="AW18" t="n">
        <v>1.1</v>
      </c>
      <c r="AX18" t="n">
        <v>1</v>
      </c>
      <c r="AY18" t="n">
        <v>50.6</v>
      </c>
      <c r="AZ18" t="n">
        <v>49.7</v>
      </c>
      <c r="BA18" t="n">
        <v>-0.2</v>
      </c>
      <c r="BB18" t="n">
        <v>45.7</v>
      </c>
      <c r="BC18" t="inlineStr">
        <is>
          <t>2022104605</t>
        </is>
      </c>
      <c r="BD18" t="inlineStr">
        <is>
          <t>202407040501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D19" t="n">
        <v>2</v>
      </c>
      <c r="E19" t="inlineStr">
        <is>
          <t>2024/11/24</t>
        </is>
      </c>
      <c r="F19" t="inlineStr">
        <is>
          <t>東京</t>
        </is>
      </c>
      <c r="G19" t="inlineStr">
        <is>
          <t>5</t>
        </is>
      </c>
      <c r="H19" t="inlineStr">
        <is>
          <t>8</t>
        </is>
      </c>
      <c r="I19" t="inlineStr">
        <is>
          <t>ダート</t>
        </is>
      </c>
      <c r="J19" t="inlineStr">
        <is>
          <t>1600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1</t>
        </is>
      </c>
      <c r="P19" t="inlineStr">
        <is>
          <t>2</t>
        </is>
      </c>
      <c r="Q19" t="inlineStr">
        <is>
          <t>ショウナンヤッホー</t>
        </is>
      </c>
      <c r="R19" t="inlineStr">
        <is>
          <t>56</t>
        </is>
      </c>
      <c r="S19" t="inlineStr">
        <is>
          <t>坂井瑠星</t>
        </is>
      </c>
      <c r="T19" t="inlineStr">
        <is>
          <t>栗田徹</t>
        </is>
      </c>
      <c r="U19" t="inlineStr">
        <is>
          <t>1:39.2</t>
        </is>
      </c>
      <c r="V19" t="inlineStr">
        <is>
          <t>1.0</t>
        </is>
      </c>
      <c r="W19" t="inlineStr">
        <is>
          <t>5</t>
        </is>
      </c>
      <c r="X19" t="inlineStr">
        <is>
          <t>6.0</t>
        </is>
      </c>
      <c r="Y19" t="inlineStr">
        <is>
          <t>37.3</t>
        </is>
      </c>
      <c r="Z19" t="inlineStr">
        <is>
          <t>35.5</t>
        </is>
      </c>
      <c r="AA19" t="inlineStr">
        <is>
          <t>36.7</t>
        </is>
      </c>
      <c r="AB19" t="inlineStr">
        <is>
          <t>4-2</t>
        </is>
      </c>
      <c r="AC19" t="inlineStr">
        <is>
          <t>4</t>
        </is>
      </c>
      <c r="AD19" t="inlineStr">
        <is>
          <t>2</t>
        </is>
      </c>
      <c r="AE19" t="inlineStr"/>
      <c r="AF19" t="inlineStr"/>
      <c r="AG19" t="inlineStr">
        <is>
          <t>5</t>
        </is>
      </c>
      <c r="AH19" t="inlineStr">
        <is>
          <t>480</t>
        </is>
      </c>
      <c r="AI19" t="inlineStr">
        <is>
          <t>-6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n">
        <v>97.8</v>
      </c>
      <c r="AN19" t="n">
        <v>98.2</v>
      </c>
      <c r="AO19" t="n">
        <v>97.59999999999999</v>
      </c>
      <c r="AP19" t="n">
        <v>99</v>
      </c>
      <c r="AQ19" t="n">
        <v>36.8</v>
      </c>
      <c r="AR19" t="n">
        <v>36.9</v>
      </c>
      <c r="AS19" t="n">
        <v>1.4</v>
      </c>
      <c r="AT19" t="n">
        <v>1</v>
      </c>
      <c r="AU19" t="n">
        <v>1.6</v>
      </c>
      <c r="AV19" t="n">
        <v>0.2</v>
      </c>
      <c r="AW19" t="n">
        <v>0.5</v>
      </c>
      <c r="AX19" t="n">
        <v>0.4</v>
      </c>
      <c r="AY19" t="n">
        <v>51.9</v>
      </c>
      <c r="AZ19" t="n">
        <v>54.8</v>
      </c>
      <c r="BA19" t="n">
        <v>-0.2</v>
      </c>
      <c r="BB19" t="n">
        <v>47.6</v>
      </c>
      <c r="BC19" t="inlineStr">
        <is>
          <t>2022104605</t>
        </is>
      </c>
      <c r="BD19" t="inlineStr">
        <is>
          <t>202405050803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D20" t="n">
        <v>12</v>
      </c>
      <c r="E20" t="inlineStr">
        <is>
          <t>2024/11/03</t>
        </is>
      </c>
      <c r="F20" t="inlineStr">
        <is>
          <t>東京</t>
        </is>
      </c>
      <c r="G20" t="inlineStr">
        <is>
          <t>5</t>
        </is>
      </c>
      <c r="H20" t="inlineStr">
        <is>
          <t>2</t>
        </is>
      </c>
      <c r="I20" t="inlineStr">
        <is>
          <t>芝</t>
        </is>
      </c>
      <c r="J20" t="inlineStr">
        <is>
          <t>1400</t>
        </is>
      </c>
      <c r="K20" t="inlineStr">
        <is>
          <t>4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inlineStr">
        <is>
          <t>5</t>
        </is>
      </c>
      <c r="P20" t="inlineStr">
        <is>
          <t>10</t>
        </is>
      </c>
      <c r="Q20" t="inlineStr">
        <is>
          <t>ショウナンヤッホー</t>
        </is>
      </c>
      <c r="R20" t="inlineStr">
        <is>
          <t>56</t>
        </is>
      </c>
      <c r="S20" t="inlineStr">
        <is>
          <t>池添謙一</t>
        </is>
      </c>
      <c r="T20" t="inlineStr">
        <is>
          <t>栗田徹</t>
        </is>
      </c>
      <c r="U20" t="inlineStr">
        <is>
          <t>1:24.2</t>
        </is>
      </c>
      <c r="V20" t="inlineStr">
        <is>
          <t>0.5</t>
        </is>
      </c>
      <c r="W20" t="inlineStr">
        <is>
          <t>2</t>
        </is>
      </c>
      <c r="X20" t="inlineStr">
        <is>
          <t>3.8</t>
        </is>
      </c>
      <c r="Y20" t="inlineStr">
        <is>
          <t>34.1</t>
        </is>
      </c>
      <c r="Z20" t="inlineStr">
        <is>
          <t>37.1</t>
        </is>
      </c>
      <c r="AA20" t="inlineStr">
        <is>
          <t>33.9</t>
        </is>
      </c>
      <c r="AB20" t="inlineStr">
        <is>
          <t>5-5</t>
        </is>
      </c>
      <c r="AC20" t="inlineStr">
        <is>
          <t>5</t>
        </is>
      </c>
      <c r="AD20" t="inlineStr">
        <is>
          <t>5</t>
        </is>
      </c>
      <c r="AE20" t="inlineStr"/>
      <c r="AF20" t="inlineStr"/>
      <c r="AG20" t="inlineStr">
        <is>
          <t>4</t>
        </is>
      </c>
      <c r="AH20" t="inlineStr">
        <is>
          <t>486</t>
        </is>
      </c>
      <c r="AI20" t="inlineStr">
        <is>
          <t>0</t>
        </is>
      </c>
      <c r="AJ20" t="inlineStr">
        <is>
          <t>2歳新馬</t>
        </is>
      </c>
      <c r="AK20" t="inlineStr">
        <is>
          <t>牡</t>
        </is>
      </c>
      <c r="AL20" t="inlineStr">
        <is>
          <t>2</t>
        </is>
      </c>
      <c r="AM20" t="n">
        <v>81.90000000000001</v>
      </c>
      <c r="AN20" t="n">
        <v>81.7</v>
      </c>
      <c r="AO20" t="n">
        <v>82.09999999999999</v>
      </c>
      <c r="AP20" t="n">
        <v>82.40000000000001</v>
      </c>
      <c r="AQ20" t="n">
        <v>33.9</v>
      </c>
      <c r="AR20" t="n">
        <v>33.6</v>
      </c>
      <c r="AS20" t="n">
        <v>2.3</v>
      </c>
      <c r="AT20" t="n">
        <v>2.5</v>
      </c>
      <c r="AU20" t="n">
        <v>2.1</v>
      </c>
      <c r="AV20" t="n">
        <v>1.8</v>
      </c>
      <c r="AW20" t="n">
        <v>0.2</v>
      </c>
      <c r="AX20" t="n">
        <v>0.5</v>
      </c>
      <c r="AY20" t="n">
        <v>38.2</v>
      </c>
      <c r="AZ20" t="n">
        <v>54.6</v>
      </c>
      <c r="BA20" t="n">
        <v>0.3</v>
      </c>
      <c r="BB20" t="n">
        <v>54.4</v>
      </c>
      <c r="BC20" t="inlineStr">
        <is>
          <t>2022104605</t>
        </is>
      </c>
      <c r="BD20" t="inlineStr">
        <is>
          <t>202405050204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D21" t="inlineStr"/>
      <c r="E21" t="inlineStr">
        <is>
          <t>2025/07/22</t>
        </is>
      </c>
      <c r="F21" t="inlineStr">
        <is>
          <t>佐賀</t>
        </is>
      </c>
      <c r="G21" t="inlineStr">
        <is>
          <t>7</t>
        </is>
      </c>
      <c r="H21" t="inlineStr">
        <is>
          <t>22</t>
        </is>
      </c>
      <c r="I21" t="inlineStr">
        <is>
          <t>ダート</t>
        </is>
      </c>
      <c r="J21" t="inlineStr">
        <is>
          <t>1300</t>
        </is>
      </c>
      <c r="K21" t="inlineStr">
        <is>
          <t>9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inlineStr">
        <is>
          <t>7</t>
        </is>
      </c>
      <c r="P21" t="inlineStr">
        <is>
          <t>9</t>
        </is>
      </c>
      <c r="Q21" t="inlineStr">
        <is>
          <t>カシノベティ</t>
        </is>
      </c>
      <c r="R21" t="inlineStr">
        <is>
          <t>54</t>
        </is>
      </c>
      <c r="S21" t="inlineStr">
        <is>
          <t>山田義貴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除</t>
        </is>
      </c>
      <c r="AH21" t="inlineStr">
        <is>
          <t>466</t>
        </is>
      </c>
      <c r="AI21" t="inlineStr">
        <is>
          <t>+7</t>
        </is>
      </c>
      <c r="AJ21" t="inlineStr">
        <is>
          <t>ダービーインパクト1(3歳)</t>
        </is>
      </c>
      <c r="AK21" t="inlineStr">
        <is>
          <t>牝</t>
        </is>
      </c>
      <c r="AL21" t="inlineStr">
        <is>
          <t>3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2022109130</t>
        </is>
      </c>
      <c r="BD21" t="inlineStr">
        <is>
          <t>202555072209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inlineStr"/>
      <c r="E22" t="inlineStr">
        <is>
          <t>2025/06/26</t>
        </is>
      </c>
      <c r="F22" t="inlineStr">
        <is>
          <t>佐賀</t>
        </is>
      </c>
      <c r="G22" t="inlineStr">
        <is>
          <t>6</t>
        </is>
      </c>
      <c r="H22" t="inlineStr">
        <is>
          <t>26</t>
        </is>
      </c>
      <c r="I22" t="inlineStr">
        <is>
          <t>ダート</t>
        </is>
      </c>
      <c r="J22" t="inlineStr">
        <is>
          <t>1400</t>
        </is>
      </c>
      <c r="K22" t="inlineStr">
        <is>
          <t>5</t>
        </is>
      </c>
      <c r="L22" t="inlineStr">
        <is>
          <t>重</t>
        </is>
      </c>
      <c r="M22" t="inlineStr">
        <is>
          <t>曇</t>
        </is>
      </c>
      <c r="N22" t="inlineStr">
        <is>
          <t>10</t>
        </is>
      </c>
      <c r="O22" t="inlineStr">
        <is>
          <t>1</t>
        </is>
      </c>
      <c r="P22" t="inlineStr">
        <is>
          <t>1</t>
        </is>
      </c>
      <c r="Q22" t="inlineStr">
        <is>
          <t>カシノベティ</t>
        </is>
      </c>
      <c r="R22" t="inlineStr">
        <is>
          <t>54</t>
        </is>
      </c>
      <c r="S22" t="inlineStr">
        <is>
          <t>山田義貴</t>
        </is>
      </c>
      <c r="T22" t="inlineStr"/>
      <c r="U22" t="inlineStr">
        <is>
          <t>1:32.5</t>
        </is>
      </c>
      <c r="V22" t="inlineStr">
        <is>
          <t>2.1</t>
        </is>
      </c>
      <c r="W22" t="inlineStr">
        <is>
          <t>9</t>
        </is>
      </c>
      <c r="X22" t="inlineStr">
        <is>
          <t>197.5</t>
        </is>
      </c>
      <c r="Y22" t="inlineStr">
        <is>
          <t>41.6</t>
        </is>
      </c>
      <c r="Z22" t="inlineStr"/>
      <c r="AA22" t="inlineStr"/>
      <c r="AB22" t="inlineStr">
        <is>
          <t>5-5-5-5</t>
        </is>
      </c>
      <c r="AC22" t="inlineStr">
        <is>
          <t>5</t>
        </is>
      </c>
      <c r="AD22" t="inlineStr">
        <is>
          <t>5</t>
        </is>
      </c>
      <c r="AE22" t="inlineStr">
        <is>
          <t>5</t>
        </is>
      </c>
      <c r="AF22" t="inlineStr">
        <is>
          <t>5</t>
        </is>
      </c>
      <c r="AG22" t="inlineStr">
        <is>
          <t>5</t>
        </is>
      </c>
      <c r="AH22" t="inlineStr">
        <is>
          <t>459</t>
        </is>
      </c>
      <c r="AI22" t="inlineStr">
        <is>
          <t>-2</t>
        </is>
      </c>
      <c r="AJ22" t="inlineStr">
        <is>
          <t>JRA交流大隅特別</t>
        </is>
      </c>
      <c r="AK22" t="inlineStr">
        <is>
          <t>牝</t>
        </is>
      </c>
      <c r="AL22" t="inlineStr">
        <is>
          <t>3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2022109130</t>
        </is>
      </c>
      <c r="BD22" t="inlineStr">
        <is>
          <t>202555062605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inlineStr"/>
      <c r="E23" t="inlineStr">
        <is>
          <t>2025/06/14</t>
        </is>
      </c>
      <c r="F23" t="inlineStr">
        <is>
          <t>佐賀</t>
        </is>
      </c>
      <c r="G23" t="inlineStr">
        <is>
          <t>6</t>
        </is>
      </c>
      <c r="H23" t="inlineStr">
        <is>
          <t>14</t>
        </is>
      </c>
      <c r="I23" t="inlineStr">
        <is>
          <t>ダート</t>
        </is>
      </c>
      <c r="J23" t="inlineStr">
        <is>
          <t>1400</t>
        </is>
      </c>
      <c r="K23" t="inlineStr">
        <is>
          <t>9</t>
        </is>
      </c>
      <c r="L23" t="inlineStr">
        <is>
          <t>不</t>
        </is>
      </c>
      <c r="M23" t="inlineStr">
        <is>
          <t>曇</t>
        </is>
      </c>
      <c r="N23" t="inlineStr">
        <is>
          <t>9</t>
        </is>
      </c>
      <c r="O23" t="inlineStr">
        <is>
          <t>6</t>
        </is>
      </c>
      <c r="P23" t="inlineStr">
        <is>
          <t>6</t>
        </is>
      </c>
      <c r="Q23" t="inlineStr">
        <is>
          <t>カシノベティ</t>
        </is>
      </c>
      <c r="R23" t="inlineStr">
        <is>
          <t>54</t>
        </is>
      </c>
      <c r="S23" t="inlineStr">
        <is>
          <t>山田義貴</t>
        </is>
      </c>
      <c r="T23" t="inlineStr"/>
      <c r="U23" t="inlineStr">
        <is>
          <t>1:32.6</t>
        </is>
      </c>
      <c r="V23" t="inlineStr">
        <is>
          <t>2.6</t>
        </is>
      </c>
      <c r="W23" t="inlineStr">
        <is>
          <t>2</t>
        </is>
      </c>
      <c r="X23" t="inlineStr">
        <is>
          <t>10.8</t>
        </is>
      </c>
      <c r="Y23" t="inlineStr">
        <is>
          <t>40.9</t>
        </is>
      </c>
      <c r="Z23" t="inlineStr"/>
      <c r="AA23" t="inlineStr"/>
      <c r="AB23" t="inlineStr">
        <is>
          <t>2-2-3-4</t>
        </is>
      </c>
      <c r="AC23" t="inlineStr">
        <is>
          <t>2</t>
        </is>
      </c>
      <c r="AD23" t="inlineStr">
        <is>
          <t>2</t>
        </is>
      </c>
      <c r="AE23" t="inlineStr">
        <is>
          <t>3</t>
        </is>
      </c>
      <c r="AF23" t="inlineStr">
        <is>
          <t>4</t>
        </is>
      </c>
      <c r="AG23" t="inlineStr">
        <is>
          <t>4</t>
        </is>
      </c>
      <c r="AH23" t="inlineStr">
        <is>
          <t>461</t>
        </is>
      </c>
      <c r="AI23" t="inlineStr">
        <is>
          <t>+5</t>
        </is>
      </c>
      <c r="AJ23" t="inlineStr">
        <is>
          <t>入梅賞(3歳)</t>
        </is>
      </c>
      <c r="AK23" t="inlineStr">
        <is>
          <t>牝</t>
        </is>
      </c>
      <c r="AL23" t="inlineStr">
        <is>
          <t>3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2022109130</t>
        </is>
      </c>
      <c r="BD23" t="inlineStr">
        <is>
          <t>202555061409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D24" t="inlineStr"/>
      <c r="E24" t="inlineStr">
        <is>
          <t>2025/05/31</t>
        </is>
      </c>
      <c r="F24" t="inlineStr">
        <is>
          <t>佐賀</t>
        </is>
      </c>
      <c r="G24" t="inlineStr">
        <is>
          <t>5</t>
        </is>
      </c>
      <c r="H24" t="inlineStr">
        <is>
          <t>31</t>
        </is>
      </c>
      <c r="I24" t="inlineStr">
        <is>
          <t>ダート</t>
        </is>
      </c>
      <c r="J24" t="inlineStr">
        <is>
          <t>1300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inlineStr">
        <is>
          <t>3</t>
        </is>
      </c>
      <c r="P24" t="inlineStr">
        <is>
          <t>3</t>
        </is>
      </c>
      <c r="Q24" t="inlineStr">
        <is>
          <t>カシノベティ</t>
        </is>
      </c>
      <c r="R24" t="inlineStr">
        <is>
          <t>53</t>
        </is>
      </c>
      <c r="S24" t="inlineStr">
        <is>
          <t>青海大樹</t>
        </is>
      </c>
      <c r="T24" t="inlineStr"/>
      <c r="U24" t="inlineStr">
        <is>
          <t>1:26.5</t>
        </is>
      </c>
      <c r="V24" t="inlineStr">
        <is>
          <t>0.2</t>
        </is>
      </c>
      <c r="W24" t="inlineStr">
        <is>
          <t>4</t>
        </is>
      </c>
      <c r="X24" t="inlineStr">
        <is>
          <t>5.0</t>
        </is>
      </c>
      <c r="Y24" t="inlineStr">
        <is>
          <t>41.9</t>
        </is>
      </c>
      <c r="Z24" t="inlineStr"/>
      <c r="AA24" t="inlineStr"/>
      <c r="AB24" t="inlineStr">
        <is>
          <t>2-1-1-1</t>
        </is>
      </c>
      <c r="AC24" t="inlineStr">
        <is>
          <t>2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3</t>
        </is>
      </c>
      <c r="AH24" t="inlineStr">
        <is>
          <t>456</t>
        </is>
      </c>
      <c r="AI24" t="inlineStr">
        <is>
          <t>+8</t>
        </is>
      </c>
      <c r="AJ24" t="inlineStr">
        <is>
          <t>3歳ー4組</t>
        </is>
      </c>
      <c r="AK24" t="inlineStr">
        <is>
          <t>牝</t>
        </is>
      </c>
      <c r="AL24" t="inlineStr">
        <is>
          <t>3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2022109130</t>
        </is>
      </c>
      <c r="BD24" t="inlineStr">
        <is>
          <t>202555053106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D25" t="inlineStr"/>
      <c r="E25" t="inlineStr">
        <is>
          <t>2025/04/19</t>
        </is>
      </c>
      <c r="F25" t="inlineStr">
        <is>
          <t>中山</t>
        </is>
      </c>
      <c r="G25" t="inlineStr">
        <is>
          <t>3</t>
        </is>
      </c>
      <c r="H25" t="inlineStr">
        <is>
          <t>7</t>
        </is>
      </c>
      <c r="I25" t="inlineStr">
        <is>
          <t>ダート</t>
        </is>
      </c>
      <c r="J25" t="inlineStr">
        <is>
          <t>1200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7</t>
        </is>
      </c>
      <c r="P25" t="inlineStr">
        <is>
          <t>12</t>
        </is>
      </c>
      <c r="Q25" t="inlineStr">
        <is>
          <t>カシノベティ</t>
        </is>
      </c>
      <c r="R25" t="inlineStr">
        <is>
          <t>52</t>
        </is>
      </c>
      <c r="S25" t="inlineStr">
        <is>
          <t>土田真翔</t>
        </is>
      </c>
      <c r="T25" t="inlineStr"/>
      <c r="U25" t="inlineStr">
        <is>
          <t>1:14.3</t>
        </is>
      </c>
      <c r="V25" t="inlineStr">
        <is>
          <t>2.4</t>
        </is>
      </c>
      <c r="W25" t="inlineStr">
        <is>
          <t>14</t>
        </is>
      </c>
      <c r="X25" t="inlineStr">
        <is>
          <t>327.8</t>
        </is>
      </c>
      <c r="Y25" t="inlineStr">
        <is>
          <t>38.5</t>
        </is>
      </c>
      <c r="Z25" t="inlineStr">
        <is>
          <t>34.8</t>
        </is>
      </c>
      <c r="AA25" t="inlineStr">
        <is>
          <t>37.1</t>
        </is>
      </c>
      <c r="AB25" t="inlineStr">
        <is>
          <t>6-6</t>
        </is>
      </c>
      <c r="AC25" t="inlineStr">
        <is>
          <t>6</t>
        </is>
      </c>
      <c r="AD25" t="inlineStr">
        <is>
          <t>6</t>
        </is>
      </c>
      <c r="AE25" t="inlineStr"/>
      <c r="AF25" t="inlineStr"/>
      <c r="AG25" t="inlineStr">
        <is>
          <t>10</t>
        </is>
      </c>
      <c r="AH25" t="inlineStr">
        <is>
          <t>448</t>
        </is>
      </c>
      <c r="AI25" t="inlineStr">
        <is>
          <t>0</t>
        </is>
      </c>
      <c r="AJ25" t="inlineStr">
        <is>
          <t>3歳未勝利</t>
        </is>
      </c>
      <c r="AK25" t="inlineStr">
        <is>
          <t>牝</t>
        </is>
      </c>
      <c r="AL25" t="inlineStr">
        <is>
          <t>3</t>
        </is>
      </c>
      <c r="AM25" t="n">
        <v>72</v>
      </c>
      <c r="AN25" t="n">
        <v>72.2</v>
      </c>
      <c r="AO25" t="n">
        <v>72.3</v>
      </c>
      <c r="AP25" t="n">
        <v>72.3</v>
      </c>
      <c r="AQ25" t="n">
        <v>37.1</v>
      </c>
      <c r="AR25" t="n">
        <v>37.2</v>
      </c>
      <c r="AS25" t="n">
        <v>2.3</v>
      </c>
      <c r="AT25" t="n">
        <v>2.1</v>
      </c>
      <c r="AU25" t="n">
        <v>2</v>
      </c>
      <c r="AV25" t="n">
        <v>2</v>
      </c>
      <c r="AW25" t="n">
        <v>1.4</v>
      </c>
      <c r="AX25" t="n">
        <v>1.3</v>
      </c>
      <c r="AY25" t="n">
        <v>44</v>
      </c>
      <c r="AZ25" t="n">
        <v>47.2</v>
      </c>
      <c r="BA25" t="n">
        <v>0.2</v>
      </c>
      <c r="BB25" t="n">
        <v>45.2</v>
      </c>
      <c r="BC25" t="inlineStr">
        <is>
          <t>2022109130</t>
        </is>
      </c>
      <c r="BD25" t="inlineStr">
        <is>
          <t>202506030701</t>
        </is>
      </c>
    </row>
    <row r="26">
      <c r="A26" s="3" t="inlineStr">
        <is>
          <t>2</t>
        </is>
      </c>
      <c r="B26" s="3" t="inlineStr">
        <is>
          <t>3</t>
        </is>
      </c>
      <c r="C26" t="inlineStr">
        <is>
          <t>〇</t>
        </is>
      </c>
      <c r="D26" t="inlineStr"/>
      <c r="E26" t="inlineStr">
        <is>
          <t>2025/04/13</t>
        </is>
      </c>
      <c r="F26" t="inlineStr">
        <is>
          <t>中山</t>
        </is>
      </c>
      <c r="G26" t="inlineStr">
        <is>
          <t>3</t>
        </is>
      </c>
      <c r="H26" t="inlineStr">
        <is>
          <t>6</t>
        </is>
      </c>
      <c r="I26" t="inlineStr">
        <is>
          <t>ダート</t>
        </is>
      </c>
      <c r="J26" t="inlineStr">
        <is>
          <t>1200</t>
        </is>
      </c>
      <c r="K26" t="inlineStr">
        <is>
          <t>1</t>
        </is>
      </c>
      <c r="L26" t="inlineStr">
        <is>
          <t>良</t>
        </is>
      </c>
      <c r="M26" t="inlineStr">
        <is>
          <t>雨</t>
        </is>
      </c>
      <c r="N26" t="inlineStr">
        <is>
          <t>15</t>
        </is>
      </c>
      <c r="O26" t="inlineStr">
        <is>
          <t>4</t>
        </is>
      </c>
      <c r="P26" t="inlineStr">
        <is>
          <t>7</t>
        </is>
      </c>
      <c r="Q26" t="inlineStr">
        <is>
          <t>カシノベティ</t>
        </is>
      </c>
      <c r="R26" t="inlineStr">
        <is>
          <t>52</t>
        </is>
      </c>
      <c r="S26" t="inlineStr">
        <is>
          <t>土田真翔</t>
        </is>
      </c>
      <c r="T26" t="inlineStr"/>
      <c r="U26" t="inlineStr">
        <is>
          <t>1:14.3</t>
        </is>
      </c>
      <c r="V26" t="inlineStr">
        <is>
          <t>2.4</t>
        </is>
      </c>
      <c r="W26" t="inlineStr">
        <is>
          <t>15</t>
        </is>
      </c>
      <c r="X26" t="inlineStr">
        <is>
          <t>373.7</t>
        </is>
      </c>
      <c r="Y26" t="inlineStr">
        <is>
          <t>39.0</t>
        </is>
      </c>
      <c r="Z26" t="inlineStr">
        <is>
          <t>34.5</t>
        </is>
      </c>
      <c r="AA26" t="inlineStr">
        <is>
          <t>37.4</t>
        </is>
      </c>
      <c r="AB26" t="inlineStr">
        <is>
          <t>9-8</t>
        </is>
      </c>
      <c r="AC26" t="inlineStr">
        <is>
          <t>9</t>
        </is>
      </c>
      <c r="AD26" t="inlineStr">
        <is>
          <t>8</t>
        </is>
      </c>
      <c r="AE26" t="inlineStr"/>
      <c r="AF26" t="inlineStr"/>
      <c r="AG26" t="inlineStr">
        <is>
          <t>11</t>
        </is>
      </c>
      <c r="AH26" t="inlineStr">
        <is>
          <t>448</t>
        </is>
      </c>
      <c r="AI26" t="inlineStr">
        <is>
          <t>-2</t>
        </is>
      </c>
      <c r="AJ26" t="inlineStr">
        <is>
          <t>3歳未勝利</t>
        </is>
      </c>
      <c r="AK26" t="inlineStr">
        <is>
          <t>牝</t>
        </is>
      </c>
      <c r="AL26" t="inlineStr">
        <is>
          <t>3</t>
        </is>
      </c>
      <c r="AM26" t="n">
        <v>72</v>
      </c>
      <c r="AN26" t="n">
        <v>72.2</v>
      </c>
      <c r="AO26" t="n">
        <v>71.8</v>
      </c>
      <c r="AP26" t="n">
        <v>71.8</v>
      </c>
      <c r="AQ26" t="n">
        <v>37.2</v>
      </c>
      <c r="AR26" t="n">
        <v>37.3</v>
      </c>
      <c r="AS26" t="n">
        <v>2.3</v>
      </c>
      <c r="AT26" t="n">
        <v>2.1</v>
      </c>
      <c r="AU26" t="n">
        <v>2.5</v>
      </c>
      <c r="AV26" t="n">
        <v>2.5</v>
      </c>
      <c r="AW26" t="n">
        <v>1.8</v>
      </c>
      <c r="AX26" t="n">
        <v>1.7</v>
      </c>
      <c r="AY26" t="n">
        <v>44</v>
      </c>
      <c r="AZ26" t="n">
        <v>43.3</v>
      </c>
      <c r="BA26" t="n">
        <v>-0.2</v>
      </c>
      <c r="BB26" t="n">
        <v>44.2</v>
      </c>
      <c r="BC26" t="inlineStr">
        <is>
          <t>2022109130</t>
        </is>
      </c>
      <c r="BD26" t="inlineStr">
        <is>
          <t>202506030601</t>
        </is>
      </c>
    </row>
    <row r="27">
      <c r="A27" s="3" t="inlineStr">
        <is>
          <t>2</t>
        </is>
      </c>
      <c r="B27" s="3" t="inlineStr">
        <is>
          <t>3</t>
        </is>
      </c>
      <c r="C27" t="inlineStr">
        <is>
          <t>〇</t>
        </is>
      </c>
      <c r="D27" t="inlineStr"/>
      <c r="E27" t="inlineStr">
        <is>
          <t>2025/02/09</t>
        </is>
      </c>
      <c r="F27" t="inlineStr">
        <is>
          <t>小倉</t>
        </is>
      </c>
      <c r="G27" t="inlineStr">
        <is>
          <t>1</t>
        </is>
      </c>
      <c r="H27" t="inlineStr">
        <is>
          <t>6</t>
        </is>
      </c>
      <c r="I27" t="inlineStr">
        <is>
          <t>ダート</t>
        </is>
      </c>
      <c r="J27" t="inlineStr">
        <is>
          <t>1000</t>
        </is>
      </c>
      <c r="K27" t="inlineStr">
        <is>
          <t>3</t>
        </is>
      </c>
      <c r="L27" t="inlineStr">
        <is>
          <t>稍</t>
        </is>
      </c>
      <c r="M27" t="inlineStr">
        <is>
          <t>曇</t>
        </is>
      </c>
      <c r="N27" t="inlineStr">
        <is>
          <t>14</t>
        </is>
      </c>
      <c r="O27" t="inlineStr">
        <is>
          <t>1</t>
        </is>
      </c>
      <c r="P27" t="inlineStr">
        <is>
          <t>1</t>
        </is>
      </c>
      <c r="Q27" t="inlineStr">
        <is>
          <t>カシノベティ</t>
        </is>
      </c>
      <c r="R27" t="inlineStr">
        <is>
          <t>52</t>
        </is>
      </c>
      <c r="S27" t="inlineStr">
        <is>
          <t>土田真翔</t>
        </is>
      </c>
      <c r="T27" t="inlineStr"/>
      <c r="U27" t="inlineStr">
        <is>
          <t>1:00.7</t>
        </is>
      </c>
      <c r="V27" t="inlineStr">
        <is>
          <t>2.3</t>
        </is>
      </c>
      <c r="W27" t="inlineStr">
        <is>
          <t>14</t>
        </is>
      </c>
      <c r="X27" t="inlineStr">
        <is>
          <t>292.6</t>
        </is>
      </c>
      <c r="Y27" t="inlineStr">
        <is>
          <t>36.7</t>
        </is>
      </c>
      <c r="Z27" t="inlineStr">
        <is>
          <t>34.5</t>
        </is>
      </c>
      <c r="AA27" t="inlineStr">
        <is>
          <t>35.6</t>
        </is>
      </c>
      <c r="AB27" t="inlineStr">
        <is>
          <t>14-13</t>
        </is>
      </c>
      <c r="AC27" t="inlineStr">
        <is>
          <t>14</t>
        </is>
      </c>
      <c r="AD27" t="inlineStr">
        <is>
          <t>13</t>
        </is>
      </c>
      <c r="AE27" t="inlineStr"/>
      <c r="AF27" t="inlineStr"/>
      <c r="AG27" t="inlineStr">
        <is>
          <t>9</t>
        </is>
      </c>
      <c r="AH27" t="inlineStr">
        <is>
          <t>450</t>
        </is>
      </c>
      <c r="AI27" t="inlineStr">
        <is>
          <t>+10</t>
        </is>
      </c>
      <c r="AJ27" t="inlineStr">
        <is>
          <t>3歳未勝利</t>
        </is>
      </c>
      <c r="AK27" t="inlineStr">
        <is>
          <t>牝</t>
        </is>
      </c>
      <c r="AL27" t="inlineStr">
        <is>
          <t>3</t>
        </is>
      </c>
      <c r="AM27" t="n">
        <v>58.7</v>
      </c>
      <c r="AN27" t="n">
        <v>58.8</v>
      </c>
      <c r="AO27" t="n">
        <v>58.3</v>
      </c>
      <c r="AP27" t="n">
        <v>58.3</v>
      </c>
      <c r="AQ27" t="n">
        <v>35.8</v>
      </c>
      <c r="AR27" t="n">
        <v>35.7</v>
      </c>
      <c r="AS27" t="n">
        <v>2</v>
      </c>
      <c r="AT27" t="n">
        <v>1.9</v>
      </c>
      <c r="AU27" t="n">
        <v>2.4</v>
      </c>
      <c r="AV27" t="n">
        <v>2.4</v>
      </c>
      <c r="AW27" t="n">
        <v>0.9</v>
      </c>
      <c r="AX27" t="n">
        <v>1</v>
      </c>
      <c r="AY27" t="n">
        <v>41.3</v>
      </c>
      <c r="AZ27" t="n">
        <v>44.9</v>
      </c>
      <c r="BA27" t="n">
        <v>-0.5</v>
      </c>
      <c r="BB27" t="n">
        <v>47</v>
      </c>
      <c r="BC27" t="inlineStr">
        <is>
          <t>2022109130</t>
        </is>
      </c>
      <c r="BD27" t="inlineStr">
        <is>
          <t>202510010603</t>
        </is>
      </c>
    </row>
    <row r="28">
      <c r="A28" s="3" t="inlineStr">
        <is>
          <t>2</t>
        </is>
      </c>
      <c r="B28" s="3" t="inlineStr">
        <is>
          <t>3</t>
        </is>
      </c>
      <c r="C28" t="inlineStr">
        <is>
          <t>〇</t>
        </is>
      </c>
      <c r="D28" t="inlineStr"/>
      <c r="E28" t="inlineStr">
        <is>
          <t>2025/01/23</t>
        </is>
      </c>
      <c r="F28" t="inlineStr">
        <is>
          <t>佐賀</t>
        </is>
      </c>
      <c r="G28" t="inlineStr">
        <is>
          <t>1</t>
        </is>
      </c>
      <c r="H28" t="inlineStr">
        <is>
          <t>23</t>
        </is>
      </c>
      <c r="I28" t="inlineStr">
        <is>
          <t>ダート</t>
        </is>
      </c>
      <c r="J28" t="inlineStr">
        <is>
          <t>1400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inlineStr">
        <is>
          <t>8</t>
        </is>
      </c>
      <c r="P28" t="inlineStr">
        <is>
          <t>10</t>
        </is>
      </c>
      <c r="Q28" t="inlineStr">
        <is>
          <t>カシノベティ</t>
        </is>
      </c>
      <c r="R28" t="inlineStr">
        <is>
          <t>51</t>
        </is>
      </c>
      <c r="S28" t="inlineStr">
        <is>
          <t>土田真翔</t>
        </is>
      </c>
      <c r="T28" t="inlineStr"/>
      <c r="U28" t="inlineStr">
        <is>
          <t>1:33.9</t>
        </is>
      </c>
      <c r="V28" t="inlineStr">
        <is>
          <t>1.1</t>
        </is>
      </c>
      <c r="W28" t="inlineStr">
        <is>
          <t>4</t>
        </is>
      </c>
      <c r="X28" t="inlineStr">
        <is>
          <t>6.4</t>
        </is>
      </c>
      <c r="Y28" t="inlineStr">
        <is>
          <t>42.3</t>
        </is>
      </c>
      <c r="Z28" t="inlineStr"/>
      <c r="AA28" t="inlineStr"/>
      <c r="AB28" t="inlineStr">
        <is>
          <t>4-4-3-2</t>
        </is>
      </c>
      <c r="AC28" t="inlineStr">
        <is>
          <t>4</t>
        </is>
      </c>
      <c r="AD28" t="inlineStr">
        <is>
          <t>4</t>
        </is>
      </c>
      <c r="AE28" t="inlineStr">
        <is>
          <t>3</t>
        </is>
      </c>
      <c r="AF28" t="inlineStr">
        <is>
          <t>2</t>
        </is>
      </c>
      <c r="AG28" t="inlineStr">
        <is>
          <t>4</t>
        </is>
      </c>
      <c r="AH28" t="inlineStr">
        <is>
          <t>440</t>
        </is>
      </c>
      <c r="AI28" t="inlineStr">
        <is>
          <t>+10</t>
        </is>
      </c>
      <c r="AJ28" t="inlineStr">
        <is>
          <t>JRA交流ノカイドウ(3歳)</t>
        </is>
      </c>
      <c r="AK28" t="inlineStr">
        <is>
          <t>牝</t>
        </is>
      </c>
      <c r="AL28" t="inlineStr">
        <is>
          <t>3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2022109130</t>
        </is>
      </c>
      <c r="BD28" t="inlineStr">
        <is>
          <t>202555012305</t>
        </is>
      </c>
    </row>
    <row r="29">
      <c r="A29" s="3" t="inlineStr">
        <is>
          <t>2</t>
        </is>
      </c>
      <c r="B29" s="3" t="inlineStr">
        <is>
          <t>3</t>
        </is>
      </c>
      <c r="C29" t="inlineStr">
        <is>
          <t>〇</t>
        </is>
      </c>
      <c r="D29" t="n">
        <v>2</v>
      </c>
      <c r="E29" t="inlineStr">
        <is>
          <t>2024/11/24</t>
        </is>
      </c>
      <c r="F29" t="inlineStr">
        <is>
          <t>東京</t>
        </is>
      </c>
      <c r="G29" t="inlineStr">
        <is>
          <t>5</t>
        </is>
      </c>
      <c r="H29" t="inlineStr">
        <is>
          <t>8</t>
        </is>
      </c>
      <c r="I29" t="inlineStr">
        <is>
          <t>ダート</t>
        </is>
      </c>
      <c r="J29" t="inlineStr">
        <is>
          <t>1600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2</t>
        </is>
      </c>
      <c r="P29" t="inlineStr">
        <is>
          <t>3</t>
        </is>
      </c>
      <c r="Q29" t="inlineStr">
        <is>
          <t>カシノベティ</t>
        </is>
      </c>
      <c r="R29" t="inlineStr">
        <is>
          <t>52</t>
        </is>
      </c>
      <c r="S29" t="inlineStr">
        <is>
          <t>土田真翔</t>
        </is>
      </c>
      <c r="T29" t="inlineStr">
        <is>
          <t>和田雄二</t>
        </is>
      </c>
      <c r="U29" t="inlineStr">
        <is>
          <t>1:44.3</t>
        </is>
      </c>
      <c r="V29" t="inlineStr">
        <is>
          <t>6.1</t>
        </is>
      </c>
      <c r="W29" t="inlineStr">
        <is>
          <t>16</t>
        </is>
      </c>
      <c r="X29" t="inlineStr">
        <is>
          <t>680.7</t>
        </is>
      </c>
      <c r="Y29" t="inlineStr">
        <is>
          <t>41.7</t>
        </is>
      </c>
      <c r="Z29" t="inlineStr">
        <is>
          <t>35.5</t>
        </is>
      </c>
      <c r="AA29" t="inlineStr">
        <is>
          <t>36.7</t>
        </is>
      </c>
      <c r="AB29" t="inlineStr">
        <is>
          <t>8-9</t>
        </is>
      </c>
      <c r="AC29" t="inlineStr">
        <is>
          <t>8</t>
        </is>
      </c>
      <c r="AD29" t="inlineStr">
        <is>
          <t>9</t>
        </is>
      </c>
      <c r="AE29" t="inlineStr"/>
      <c r="AF29" t="inlineStr"/>
      <c r="AG29" t="inlineStr">
        <is>
          <t>16</t>
        </is>
      </c>
      <c r="AH29" t="inlineStr">
        <is>
          <t>430</t>
        </is>
      </c>
      <c r="AI29" t="inlineStr">
        <is>
          <t>+4</t>
        </is>
      </c>
      <c r="AJ29" t="inlineStr">
        <is>
          <t>2歳未勝利</t>
        </is>
      </c>
      <c r="AK29" t="inlineStr">
        <is>
          <t>牝</t>
        </is>
      </c>
      <c r="AL29" t="inlineStr">
        <is>
          <t>2</t>
        </is>
      </c>
      <c r="AM29" t="n">
        <v>97.8</v>
      </c>
      <c r="AN29" t="n">
        <v>98.2</v>
      </c>
      <c r="AO29" t="n">
        <v>97.59999999999999</v>
      </c>
      <c r="AP29" t="n">
        <v>99</v>
      </c>
      <c r="AQ29" t="n">
        <v>36.8</v>
      </c>
      <c r="AR29" t="n">
        <v>36.8</v>
      </c>
      <c r="AS29" t="n">
        <v>6.5</v>
      </c>
      <c r="AT29" t="n">
        <v>6.1</v>
      </c>
      <c r="AU29" t="n">
        <v>6.7</v>
      </c>
      <c r="AV29" t="n">
        <v>5.3</v>
      </c>
      <c r="AW29" t="n">
        <v>4.9</v>
      </c>
      <c r="AX29" t="n">
        <v>4.9</v>
      </c>
      <c r="AY29" t="n">
        <v>28</v>
      </c>
      <c r="AZ29" t="n">
        <v>27.8</v>
      </c>
      <c r="BA29" t="n">
        <v>-0.2</v>
      </c>
      <c r="BB29" t="n">
        <v>42.6</v>
      </c>
      <c r="BC29" t="inlineStr">
        <is>
          <t>2022109130</t>
        </is>
      </c>
      <c r="BD29" t="inlineStr">
        <is>
          <t>202405050803</t>
        </is>
      </c>
    </row>
    <row r="30">
      <c r="A30" s="3" t="inlineStr">
        <is>
          <t>2</t>
        </is>
      </c>
      <c r="B30" s="3" t="inlineStr">
        <is>
          <t>3</t>
        </is>
      </c>
      <c r="C30" t="inlineStr">
        <is>
          <t>〇</t>
        </is>
      </c>
      <c r="D30" t="inlineStr"/>
      <c r="E30" t="inlineStr">
        <is>
          <t>2024/10/19</t>
        </is>
      </c>
      <c r="F30" t="inlineStr">
        <is>
          <t>新潟</t>
        </is>
      </c>
      <c r="G30" t="inlineStr">
        <is>
          <t>4</t>
        </is>
      </c>
      <c r="H30" t="inlineStr">
        <is>
          <t>5</t>
        </is>
      </c>
      <c r="I30" t="inlineStr">
        <is>
          <t>芝</t>
        </is>
      </c>
      <c r="J30" t="inlineStr">
        <is>
          <t>1000</t>
        </is>
      </c>
      <c r="K30" t="inlineStr">
        <is>
          <t>5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inlineStr">
        <is>
          <t>5</t>
        </is>
      </c>
      <c r="P30" t="inlineStr">
        <is>
          <t>7</t>
        </is>
      </c>
      <c r="Q30" t="inlineStr">
        <is>
          <t>カシノベティ</t>
        </is>
      </c>
      <c r="R30" t="inlineStr">
        <is>
          <t>52</t>
        </is>
      </c>
      <c r="S30" t="inlineStr">
        <is>
          <t>土田真翔</t>
        </is>
      </c>
      <c r="T30" t="inlineStr">
        <is>
          <t>和田雄二</t>
        </is>
      </c>
      <c r="U30" t="inlineStr">
        <is>
          <t>0:59.3</t>
        </is>
      </c>
      <c r="V30" t="inlineStr">
        <is>
          <t>3.0</t>
        </is>
      </c>
      <c r="W30" t="inlineStr">
        <is>
          <t>14</t>
        </is>
      </c>
      <c r="X30" t="inlineStr">
        <is>
          <t>206.8</t>
        </is>
      </c>
      <c r="Y30" t="inlineStr">
        <is>
          <t>35.0</t>
        </is>
      </c>
      <c r="Z30" t="inlineStr">
        <is>
          <t>33.2</t>
        </is>
      </c>
      <c r="AA30" t="inlineStr">
        <is>
          <t>33.9</t>
        </is>
      </c>
      <c r="AB30" t="inlineStr">
        <is>
          <t>14</t>
        </is>
      </c>
      <c r="AC30" t="inlineStr">
        <is>
          <t>14</t>
        </is>
      </c>
      <c r="AD30" t="inlineStr"/>
      <c r="AE30" t="inlineStr"/>
      <c r="AF30" t="inlineStr"/>
      <c r="AG30" t="inlineStr">
        <is>
          <t>14</t>
        </is>
      </c>
      <c r="AH30" t="inlineStr">
        <is>
          <t>426</t>
        </is>
      </c>
      <c r="AI30" t="inlineStr">
        <is>
          <t>-10</t>
        </is>
      </c>
      <c r="AJ30" t="inlineStr">
        <is>
          <t>2歳未勝利</t>
        </is>
      </c>
      <c r="AK30" t="inlineStr">
        <is>
          <t>牝</t>
        </is>
      </c>
      <c r="AL30" t="inlineStr">
        <is>
          <t>2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47.4</v>
      </c>
      <c r="BC30" t="inlineStr">
        <is>
          <t>2022109130</t>
        </is>
      </c>
      <c r="BD30" t="inlineStr">
        <is>
          <t>202404040505</t>
        </is>
      </c>
    </row>
    <row r="31">
      <c r="A31" s="3" t="inlineStr">
        <is>
          <t>2</t>
        </is>
      </c>
      <c r="B31" s="3" t="inlineStr">
        <is>
          <t>4</t>
        </is>
      </c>
      <c r="C31" t="inlineStr">
        <is>
          <t>-</t>
        </is>
      </c>
      <c r="D31" t="inlineStr"/>
      <c r="E31" t="inlineStr">
        <is>
          <t>2025/09/07</t>
        </is>
      </c>
      <c r="F31" t="inlineStr">
        <is>
          <t>中山</t>
        </is>
      </c>
      <c r="G31" t="inlineStr">
        <is>
          <t>4</t>
        </is>
      </c>
      <c r="H31" t="inlineStr">
        <is>
          <t>2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8</t>
        </is>
      </c>
      <c r="P31" t="inlineStr">
        <is>
          <t>14</t>
        </is>
      </c>
      <c r="Q31" t="inlineStr">
        <is>
          <t>ロンパイア</t>
        </is>
      </c>
      <c r="R31" t="inlineStr">
        <is>
          <t>55</t>
        </is>
      </c>
      <c r="S31" t="inlineStr">
        <is>
          <t>戸崎圭太</t>
        </is>
      </c>
      <c r="T31" t="inlineStr"/>
      <c r="U31" t="inlineStr">
        <is>
          <t>1:53.1</t>
        </is>
      </c>
      <c r="V31" t="inlineStr">
        <is>
          <t>0.0</t>
        </is>
      </c>
      <c r="W31" t="inlineStr">
        <is>
          <t>3</t>
        </is>
      </c>
      <c r="X31" t="inlineStr">
        <is>
          <t>8.2</t>
        </is>
      </c>
      <c r="Y31" t="inlineStr">
        <is>
          <t>38.3</t>
        </is>
      </c>
      <c r="Z31" t="inlineStr">
        <is>
          <t>36.4</t>
        </is>
      </c>
      <c r="AA31" t="inlineStr">
        <is>
          <t>38.9</t>
        </is>
      </c>
      <c r="AB31" t="inlineStr">
        <is>
          <t>7-7-4-4</t>
        </is>
      </c>
      <c r="AC31" t="inlineStr">
        <is>
          <t>7</t>
        </is>
      </c>
      <c r="AD31" t="inlineStr">
        <is>
          <t>7</t>
        </is>
      </c>
      <c r="AE31" t="inlineStr">
        <is>
          <t>4</t>
        </is>
      </c>
      <c r="AF31" t="inlineStr">
        <is>
          <t>4</t>
        </is>
      </c>
      <c r="AG31" t="inlineStr">
        <is>
          <t>1</t>
        </is>
      </c>
      <c r="AH31" t="inlineStr">
        <is>
          <t>476</t>
        </is>
      </c>
      <c r="AI31" t="inlineStr">
        <is>
          <t>-10</t>
        </is>
      </c>
      <c r="AJ31" t="inlineStr">
        <is>
          <t>3歳以上1勝クラス</t>
        </is>
      </c>
      <c r="AK31" t="inlineStr">
        <is>
          <t>牡</t>
        </is>
      </c>
      <c r="AL31" t="inlineStr">
        <is>
          <t>3</t>
        </is>
      </c>
      <c r="AM31" t="n">
        <v>115</v>
      </c>
      <c r="AN31" t="n">
        <v>115.3</v>
      </c>
      <c r="AO31" t="n">
        <v>114.9</v>
      </c>
      <c r="AP31" t="n">
        <v>115.1</v>
      </c>
      <c r="AQ31" t="n">
        <v>38.7</v>
      </c>
      <c r="AR31" t="n">
        <v>38.9</v>
      </c>
      <c r="AS31" t="n">
        <v>-1.9</v>
      </c>
      <c r="AT31" t="n">
        <v>-2.2</v>
      </c>
      <c r="AU31" t="n">
        <v>-1.8</v>
      </c>
      <c r="AV31" t="n">
        <v>-2</v>
      </c>
      <c r="AW31" t="n">
        <v>-0.4</v>
      </c>
      <c r="AX31" t="n">
        <v>-0.6</v>
      </c>
      <c r="AY31" t="n">
        <v>64.59999999999999</v>
      </c>
      <c r="AZ31" t="n">
        <v>59.4</v>
      </c>
      <c r="BA31" t="n">
        <v>-0.1</v>
      </c>
      <c r="BB31" t="n">
        <v>47.5</v>
      </c>
      <c r="BC31" t="inlineStr">
        <is>
          <t>2022103708</t>
        </is>
      </c>
      <c r="BD31" t="inlineStr">
        <is>
          <t>202506040208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-</t>
        </is>
      </c>
      <c r="D32" t="inlineStr"/>
      <c r="E32" t="inlineStr">
        <is>
          <t>2025/08/10</t>
        </is>
      </c>
      <c r="F32" t="inlineStr">
        <is>
          <t>中京</t>
        </is>
      </c>
      <c r="G32" t="inlineStr">
        <is>
          <t>3</t>
        </is>
      </c>
      <c r="H32" t="inlineStr">
        <is>
          <t>6</t>
        </is>
      </c>
      <c r="I32" t="inlineStr">
        <is>
          <t>ダート</t>
        </is>
      </c>
      <c r="J32" t="inlineStr">
        <is>
          <t>1900</t>
        </is>
      </c>
      <c r="K32" t="inlineStr">
        <is>
          <t>10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inlineStr">
        <is>
          <t>7</t>
        </is>
      </c>
      <c r="P32" t="inlineStr">
        <is>
          <t>10</t>
        </is>
      </c>
      <c r="Q32" t="inlineStr">
        <is>
          <t>ロンパイア</t>
        </is>
      </c>
      <c r="R32" t="inlineStr">
        <is>
          <t>55</t>
        </is>
      </c>
      <c r="S32" t="inlineStr">
        <is>
          <t>佐々木大</t>
        </is>
      </c>
      <c r="T32" t="inlineStr"/>
      <c r="U32" t="inlineStr">
        <is>
          <t>2:02.0</t>
        </is>
      </c>
      <c r="V32" t="inlineStr">
        <is>
          <t>1.1</t>
        </is>
      </c>
      <c r="W32" t="inlineStr">
        <is>
          <t>8</t>
        </is>
      </c>
      <c r="X32" t="inlineStr">
        <is>
          <t>21.5</t>
        </is>
      </c>
      <c r="Y32" t="inlineStr">
        <is>
          <t>37.5</t>
        </is>
      </c>
      <c r="Z32" t="inlineStr">
        <is>
          <t>30.9</t>
        </is>
      </c>
      <c r="AA32" t="inlineStr">
        <is>
          <t>38.3</t>
        </is>
      </c>
      <c r="AB32" t="inlineStr">
        <is>
          <t>10-9-11-11</t>
        </is>
      </c>
      <c r="AC32" t="inlineStr">
        <is>
          <t>10</t>
        </is>
      </c>
      <c r="AD32" t="inlineStr">
        <is>
          <t>9</t>
        </is>
      </c>
      <c r="AE32" t="inlineStr">
        <is>
          <t>11</t>
        </is>
      </c>
      <c r="AF32" t="inlineStr">
        <is>
          <t>11</t>
        </is>
      </c>
      <c r="AG32" t="inlineStr">
        <is>
          <t>5</t>
        </is>
      </c>
      <c r="AH32" t="inlineStr">
        <is>
          <t>486</t>
        </is>
      </c>
      <c r="AI32" t="inlineStr">
        <is>
          <t>+16</t>
        </is>
      </c>
      <c r="AJ32" t="inlineStr">
        <is>
          <t>3歳以上1勝クラス</t>
        </is>
      </c>
      <c r="AK32" t="inlineStr">
        <is>
          <t>牡</t>
        </is>
      </c>
      <c r="AL32" t="inlineStr">
        <is>
          <t>3</t>
        </is>
      </c>
      <c r="AM32" t="n">
        <v>120.5</v>
      </c>
      <c r="AN32" t="n">
        <v>120.9</v>
      </c>
      <c r="AO32" t="n">
        <v>121</v>
      </c>
      <c r="AP32" t="n">
        <v>121</v>
      </c>
      <c r="AQ32" t="n">
        <v>38.2</v>
      </c>
      <c r="AR32" t="n">
        <v>38.2</v>
      </c>
      <c r="AS32" t="n">
        <v>1.5</v>
      </c>
      <c r="AT32" t="n">
        <v>1.1</v>
      </c>
      <c r="AU32" t="n">
        <v>1</v>
      </c>
      <c r="AV32" t="n">
        <v>1</v>
      </c>
      <c r="AW32" t="n">
        <v>-0.7</v>
      </c>
      <c r="AX32" t="n">
        <v>-0.7</v>
      </c>
      <c r="AY32" t="n">
        <v>51</v>
      </c>
      <c r="AZ32" t="n">
        <v>60.9</v>
      </c>
      <c r="BA32" t="n">
        <v>0.5</v>
      </c>
      <c r="BB32" t="n">
        <v>41.2</v>
      </c>
      <c r="BC32" t="inlineStr">
        <is>
          <t>2022103708</t>
        </is>
      </c>
      <c r="BD32" t="inlineStr">
        <is>
          <t>202507030610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-</t>
        </is>
      </c>
      <c r="D33" t="inlineStr"/>
      <c r="E33" t="inlineStr">
        <is>
          <t>2025/05/03</t>
        </is>
      </c>
      <c r="F33" t="inlineStr">
        <is>
          <t>新潟</t>
        </is>
      </c>
      <c r="G33" t="inlineStr">
        <is>
          <t>1</t>
        </is>
      </c>
      <c r="H33" t="inlineStr">
        <is>
          <t>1</t>
        </is>
      </c>
      <c r="I33" t="inlineStr">
        <is>
          <t>ダート</t>
        </is>
      </c>
      <c r="J33" t="inlineStr">
        <is>
          <t>1800</t>
        </is>
      </c>
      <c r="K33" t="inlineStr">
        <is>
          <t>9</t>
        </is>
      </c>
      <c r="L33" t="inlineStr">
        <is>
          <t>稍</t>
        </is>
      </c>
      <c r="M33" t="inlineStr">
        <is>
          <t>晴</t>
        </is>
      </c>
      <c r="N33" t="inlineStr">
        <is>
          <t>15</t>
        </is>
      </c>
      <c r="O33" t="inlineStr">
        <is>
          <t>4</t>
        </is>
      </c>
      <c r="P33" t="inlineStr">
        <is>
          <t>6</t>
        </is>
      </c>
      <c r="Q33" t="inlineStr">
        <is>
          <t>ロンパイア</t>
        </is>
      </c>
      <c r="R33" t="inlineStr">
        <is>
          <t>57</t>
        </is>
      </c>
      <c r="S33" t="inlineStr">
        <is>
          <t>斎藤新</t>
        </is>
      </c>
      <c r="T33" t="inlineStr"/>
      <c r="U33" t="inlineStr">
        <is>
          <t>1:55.2</t>
        </is>
      </c>
      <c r="V33" t="inlineStr">
        <is>
          <t>2.4</t>
        </is>
      </c>
      <c r="W33" t="inlineStr">
        <is>
          <t>10</t>
        </is>
      </c>
      <c r="X33" t="inlineStr">
        <is>
          <t>24.8</t>
        </is>
      </c>
      <c r="Y33" t="inlineStr">
        <is>
          <t>38.3</t>
        </is>
      </c>
      <c r="Z33" t="inlineStr">
        <is>
          <t>37.2</t>
        </is>
      </c>
      <c r="AA33" t="inlineStr">
        <is>
          <t>37.3</t>
        </is>
      </c>
      <c r="AB33" t="inlineStr">
        <is>
          <t>11-13-13-12</t>
        </is>
      </c>
      <c r="AC33" t="inlineStr">
        <is>
          <t>11</t>
        </is>
      </c>
      <c r="AD33" t="inlineStr">
        <is>
          <t>13</t>
        </is>
      </c>
      <c r="AE33" t="inlineStr">
        <is>
          <t>13</t>
        </is>
      </c>
      <c r="AF33" t="inlineStr">
        <is>
          <t>12</t>
        </is>
      </c>
      <c r="AG33" t="inlineStr">
        <is>
          <t>12</t>
        </is>
      </c>
      <c r="AH33" t="inlineStr">
        <is>
          <t>470</t>
        </is>
      </c>
      <c r="AI33" t="inlineStr">
        <is>
          <t>-4</t>
        </is>
      </c>
      <c r="AJ33" t="inlineStr">
        <is>
          <t>わらび賞(1勝クラス)</t>
        </is>
      </c>
      <c r="AK33" t="inlineStr">
        <is>
          <t>牡</t>
        </is>
      </c>
      <c r="AL33" t="inlineStr">
        <is>
          <t>3</t>
        </is>
      </c>
      <c r="AM33" t="n">
        <v>113.8</v>
      </c>
      <c r="AN33" t="n">
        <v>114.1</v>
      </c>
      <c r="AO33" t="n">
        <v>114.3</v>
      </c>
      <c r="AP33" t="n">
        <v>114.3</v>
      </c>
      <c r="AQ33" t="n">
        <v>38.3</v>
      </c>
      <c r="AR33" t="n">
        <v>38.5</v>
      </c>
      <c r="AS33" t="n">
        <v>1.4</v>
      </c>
      <c r="AT33" t="n">
        <v>1.1</v>
      </c>
      <c r="AU33" t="n">
        <v>0.9</v>
      </c>
      <c r="AV33" t="n">
        <v>0.9</v>
      </c>
      <c r="AW33" t="n">
        <v>-0</v>
      </c>
      <c r="AX33" t="n">
        <v>-0.2</v>
      </c>
      <c r="AY33" t="n">
        <v>52</v>
      </c>
      <c r="AZ33" t="n">
        <v>57.2</v>
      </c>
      <c r="BA33" t="n">
        <v>0.5</v>
      </c>
      <c r="BB33" t="n">
        <v>48.6</v>
      </c>
      <c r="BC33" t="inlineStr">
        <is>
          <t>2022103708</t>
        </is>
      </c>
      <c r="BD33" t="inlineStr">
        <is>
          <t>202504010109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-</t>
        </is>
      </c>
      <c r="D34" t="inlineStr"/>
      <c r="E34" t="inlineStr">
        <is>
          <t>2025/04/13</t>
        </is>
      </c>
      <c r="F34" t="inlineStr">
        <is>
          <t>中山</t>
        </is>
      </c>
      <c r="G34" t="inlineStr">
        <is>
          <t>3</t>
        </is>
      </c>
      <c r="H34" t="inlineStr">
        <is>
          <t>6</t>
        </is>
      </c>
      <c r="I34" t="inlineStr">
        <is>
          <t>ダート</t>
        </is>
      </c>
      <c r="J34" t="inlineStr">
        <is>
          <t>1800</t>
        </is>
      </c>
      <c r="K34" t="inlineStr">
        <is>
          <t>7</t>
        </is>
      </c>
      <c r="L34" t="inlineStr">
        <is>
          <t>良</t>
        </is>
      </c>
      <c r="M34" t="inlineStr">
        <is>
          <t>雨</t>
        </is>
      </c>
      <c r="N34" t="inlineStr">
        <is>
          <t>10</t>
        </is>
      </c>
      <c r="O34" t="inlineStr">
        <is>
          <t>2</t>
        </is>
      </c>
      <c r="P34" t="inlineStr">
        <is>
          <t>2</t>
        </is>
      </c>
      <c r="Q34" t="inlineStr">
        <is>
          <t>ロンパイア</t>
        </is>
      </c>
      <c r="R34" t="inlineStr">
        <is>
          <t>57</t>
        </is>
      </c>
      <c r="S34" t="inlineStr">
        <is>
          <t>シュタル</t>
        </is>
      </c>
      <c r="T34" t="inlineStr"/>
      <c r="U34" t="inlineStr">
        <is>
          <t>1:55.2</t>
        </is>
      </c>
      <c r="V34" t="inlineStr">
        <is>
          <t>0.6</t>
        </is>
      </c>
      <c r="W34" t="inlineStr">
        <is>
          <t>8</t>
        </is>
      </c>
      <c r="X34" t="inlineStr">
        <is>
          <t>23.8</t>
        </is>
      </c>
      <c r="Y34" t="inlineStr">
        <is>
          <t>37.7</t>
        </is>
      </c>
      <c r="Z34" t="inlineStr">
        <is>
          <t>38.5</t>
        </is>
      </c>
      <c r="AA34" t="inlineStr">
        <is>
          <t>37.4</t>
        </is>
      </c>
      <c r="AB34" t="inlineStr">
        <is>
          <t>4-4-4-5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5</t>
        </is>
      </c>
      <c r="AG34" t="inlineStr">
        <is>
          <t>4</t>
        </is>
      </c>
      <c r="AH34" t="inlineStr">
        <is>
          <t>474</t>
        </is>
      </c>
      <c r="AI34" t="inlineStr">
        <is>
          <t>0</t>
        </is>
      </c>
      <c r="AJ34" t="inlineStr">
        <is>
          <t>3歳1勝クラス</t>
        </is>
      </c>
      <c r="AK34" t="inlineStr">
        <is>
          <t>牡</t>
        </is>
      </c>
      <c r="AL34" t="inlineStr">
        <is>
          <t>3</t>
        </is>
      </c>
      <c r="AM34" t="n">
        <v>115</v>
      </c>
      <c r="AN34" t="n">
        <v>115.3</v>
      </c>
      <c r="AO34" t="n">
        <v>115.3</v>
      </c>
      <c r="AP34" t="n">
        <v>115.2</v>
      </c>
      <c r="AQ34" t="n">
        <v>38.9</v>
      </c>
      <c r="AR34" t="n">
        <v>38.9</v>
      </c>
      <c r="AS34" t="n">
        <v>0.2</v>
      </c>
      <c r="AT34" t="n">
        <v>-0.1</v>
      </c>
      <c r="AU34" t="n">
        <v>-0.1</v>
      </c>
      <c r="AV34" t="n">
        <v>-0</v>
      </c>
      <c r="AW34" t="n">
        <v>-1.2</v>
      </c>
      <c r="AX34" t="n">
        <v>-1.2</v>
      </c>
      <c r="AY34" t="n">
        <v>56.7</v>
      </c>
      <c r="AZ34" t="n">
        <v>62.4</v>
      </c>
      <c r="BA34" t="n">
        <v>0.3</v>
      </c>
      <c r="BB34" t="n">
        <v>51.1</v>
      </c>
      <c r="BC34" t="inlineStr">
        <is>
          <t>2022103708</t>
        </is>
      </c>
      <c r="BD34" t="inlineStr">
        <is>
          <t>202506030607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-</t>
        </is>
      </c>
      <c r="D35" t="inlineStr"/>
      <c r="E35" t="inlineStr">
        <is>
          <t>2025/01/19</t>
        </is>
      </c>
      <c r="F35" t="inlineStr">
        <is>
          <t>中山</t>
        </is>
      </c>
      <c r="G35" t="inlineStr">
        <is>
          <t>1</t>
        </is>
      </c>
      <c r="H35" t="inlineStr">
        <is>
          <t>7</t>
        </is>
      </c>
      <c r="I35" t="inlineStr">
        <is>
          <t>ダート</t>
        </is>
      </c>
      <c r="J35" t="inlineStr">
        <is>
          <t>1800</t>
        </is>
      </c>
      <c r="K35" t="inlineStr">
        <is>
          <t>2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7</t>
        </is>
      </c>
      <c r="P35" t="inlineStr">
        <is>
          <t>14</t>
        </is>
      </c>
      <c r="Q35" t="inlineStr">
        <is>
          <t>ロンパイア</t>
        </is>
      </c>
      <c r="R35" t="inlineStr">
        <is>
          <t>57</t>
        </is>
      </c>
      <c r="S35" t="inlineStr">
        <is>
          <t>戸崎圭太</t>
        </is>
      </c>
      <c r="T35" t="inlineStr"/>
      <c r="U35" t="inlineStr">
        <is>
          <t>1:56.3</t>
        </is>
      </c>
      <c r="V35" t="inlineStr">
        <is>
          <t>0.0</t>
        </is>
      </c>
      <c r="W35" t="inlineStr">
        <is>
          <t>1</t>
        </is>
      </c>
      <c r="X35" t="inlineStr">
        <is>
          <t>1.3</t>
        </is>
      </c>
      <c r="Y35" t="inlineStr">
        <is>
          <t>38.2</t>
        </is>
      </c>
      <c r="Z35" t="inlineStr">
        <is>
          <t>38.3</t>
        </is>
      </c>
      <c r="AA35" t="inlineStr">
        <is>
          <t>39.1</t>
        </is>
      </c>
      <c r="AB35" t="inlineStr">
        <is>
          <t>11-11-7-4</t>
        </is>
      </c>
      <c r="AC35" t="inlineStr">
        <is>
          <t>11</t>
        </is>
      </c>
      <c r="AD35" t="inlineStr">
        <is>
          <t>11</t>
        </is>
      </c>
      <c r="AE35" t="inlineStr">
        <is>
          <t>7</t>
        </is>
      </c>
      <c r="AF35" t="inlineStr">
        <is>
          <t>4</t>
        </is>
      </c>
      <c r="AG35" t="inlineStr">
        <is>
          <t>1</t>
        </is>
      </c>
      <c r="AH35" t="inlineStr">
        <is>
          <t>474</t>
        </is>
      </c>
      <c r="AI35" t="inlineStr">
        <is>
          <t>0</t>
        </is>
      </c>
      <c r="AJ35" t="inlineStr">
        <is>
          <t>3歳未勝利</t>
        </is>
      </c>
      <c r="AK35" t="inlineStr">
        <is>
          <t>牡</t>
        </is>
      </c>
      <c r="AL35" t="inlineStr">
        <is>
          <t>3</t>
        </is>
      </c>
      <c r="AM35" t="n">
        <v>115</v>
      </c>
      <c r="AN35" t="n">
        <v>115.3</v>
      </c>
      <c r="AO35" t="n">
        <v>115.9</v>
      </c>
      <c r="AP35" t="n">
        <v>115.9</v>
      </c>
      <c r="AQ35" t="n">
        <v>38.9</v>
      </c>
      <c r="AR35" t="n">
        <v>38.9</v>
      </c>
      <c r="AS35" t="n">
        <v>1.3</v>
      </c>
      <c r="AT35" t="n">
        <v>1</v>
      </c>
      <c r="AU35" t="n">
        <v>0.4</v>
      </c>
      <c r="AV35" t="n">
        <v>0.4</v>
      </c>
      <c r="AW35" t="n">
        <v>-0.7</v>
      </c>
      <c r="AX35" t="n">
        <v>-0.7</v>
      </c>
      <c r="AY35" t="n">
        <v>52.7</v>
      </c>
      <c r="AZ35" t="n">
        <v>59.9</v>
      </c>
      <c r="BA35" t="n">
        <v>0.9</v>
      </c>
      <c r="BB35" t="n">
        <v>50.1</v>
      </c>
      <c r="BC35" t="inlineStr">
        <is>
          <t>2022103708</t>
        </is>
      </c>
      <c r="BD35" t="inlineStr">
        <is>
          <t>202506010702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-</t>
        </is>
      </c>
      <c r="D36" t="n">
        <v>10</v>
      </c>
      <c r="E36" t="inlineStr">
        <is>
          <t>2025/01/05</t>
        </is>
      </c>
      <c r="F36" t="inlineStr">
        <is>
          <t>中山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1800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inlineStr">
        <is>
          <t>6</t>
        </is>
      </c>
      <c r="P36" t="inlineStr">
        <is>
          <t>12</t>
        </is>
      </c>
      <c r="Q36" t="inlineStr">
        <is>
          <t>ロンパイア</t>
        </is>
      </c>
      <c r="R36" t="inlineStr">
        <is>
          <t>57</t>
        </is>
      </c>
      <c r="S36" t="inlineStr">
        <is>
          <t>戸崎圭太</t>
        </is>
      </c>
      <c r="T36" t="inlineStr"/>
      <c r="U36" t="inlineStr">
        <is>
          <t>1:56.1</t>
        </is>
      </c>
      <c r="V36" t="inlineStr">
        <is>
          <t>0.0</t>
        </is>
      </c>
      <c r="W36" t="inlineStr">
        <is>
          <t>4</t>
        </is>
      </c>
      <c r="X36" t="inlineStr">
        <is>
          <t>7.5</t>
        </is>
      </c>
      <c r="Y36" t="inlineStr">
        <is>
          <t>39.0</t>
        </is>
      </c>
      <c r="Z36" t="inlineStr">
        <is>
          <t>38.0</t>
        </is>
      </c>
      <c r="AA36" t="inlineStr">
        <is>
          <t>39.0</t>
        </is>
      </c>
      <c r="AB36" t="inlineStr">
        <is>
          <t>11-11-2-1</t>
        </is>
      </c>
      <c r="AC36" t="inlineStr">
        <is>
          <t>11</t>
        </is>
      </c>
      <c r="AD36" t="inlineStr">
        <is>
          <t>11</t>
        </is>
      </c>
      <c r="AE36" t="inlineStr">
        <is>
          <t>2</t>
        </is>
      </c>
      <c r="AF36" t="inlineStr">
        <is>
          <t>1</t>
        </is>
      </c>
      <c r="AG36" t="inlineStr">
        <is>
          <t>2</t>
        </is>
      </c>
      <c r="AH36" t="inlineStr">
        <is>
          <t>474</t>
        </is>
      </c>
      <c r="AI36" t="inlineStr">
        <is>
          <t>-2</t>
        </is>
      </c>
      <c r="AJ36" t="inlineStr">
        <is>
          <t>3歳未勝利</t>
        </is>
      </c>
      <c r="AK36" t="inlineStr">
        <is>
          <t>牡</t>
        </is>
      </c>
      <c r="AL36" t="inlineStr">
        <is>
          <t>3</t>
        </is>
      </c>
      <c r="AM36" t="n">
        <v>115</v>
      </c>
      <c r="AN36" t="n">
        <v>115.3</v>
      </c>
      <c r="AO36" t="n">
        <v>115.6</v>
      </c>
      <c r="AP36" t="n">
        <v>115.6</v>
      </c>
      <c r="AQ36" t="n">
        <v>38.9</v>
      </c>
      <c r="AR36" t="n">
        <v>38.9</v>
      </c>
      <c r="AS36" t="n">
        <v>1.1</v>
      </c>
      <c r="AT36" t="n">
        <v>0.8</v>
      </c>
      <c r="AU36" t="n">
        <v>0.5</v>
      </c>
      <c r="AV36" t="n">
        <v>0.5</v>
      </c>
      <c r="AW36" t="n">
        <v>0.1</v>
      </c>
      <c r="AX36" t="n">
        <v>0.1</v>
      </c>
      <c r="AY36" t="n">
        <v>53.4</v>
      </c>
      <c r="AZ36" t="n">
        <v>55.8</v>
      </c>
      <c r="BA36" t="n">
        <v>0.6</v>
      </c>
      <c r="BB36" t="n">
        <v>48.7</v>
      </c>
      <c r="BC36" t="inlineStr">
        <is>
          <t>2022103708</t>
        </is>
      </c>
      <c r="BD36" t="inlineStr">
        <is>
          <t>202506010102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-</t>
        </is>
      </c>
      <c r="D37" t="inlineStr"/>
      <c r="E37" t="inlineStr">
        <is>
          <t>2024/12/07</t>
        </is>
      </c>
      <c r="F37" t="inlineStr">
        <is>
          <t>中山</t>
        </is>
      </c>
      <c r="G37" t="inlineStr">
        <is>
          <t>5</t>
        </is>
      </c>
      <c r="H37" t="inlineStr">
        <is>
          <t>3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6</t>
        </is>
      </c>
      <c r="P37" t="inlineStr">
        <is>
          <t>8</t>
        </is>
      </c>
      <c r="Q37" t="inlineStr">
        <is>
          <t>ロンパイア</t>
        </is>
      </c>
      <c r="R37" t="inlineStr">
        <is>
          <t>56</t>
        </is>
      </c>
      <c r="S37" t="inlineStr">
        <is>
          <t>戸崎圭太</t>
        </is>
      </c>
      <c r="T37" t="inlineStr">
        <is>
          <t>尾関知人</t>
        </is>
      </c>
      <c r="U37" t="inlineStr">
        <is>
          <t>1:55.0</t>
        </is>
      </c>
      <c r="V37" t="inlineStr">
        <is>
          <t>0.7</t>
        </is>
      </c>
      <c r="W37" t="inlineStr">
        <is>
          <t>5</t>
        </is>
      </c>
      <c r="X37" t="inlineStr">
        <is>
          <t>12.7</t>
        </is>
      </c>
      <c r="Y37" t="inlineStr">
        <is>
          <t>39.6</t>
        </is>
      </c>
      <c r="Z37" t="inlineStr">
        <is>
          <t>36.7</t>
        </is>
      </c>
      <c r="AA37" t="inlineStr">
        <is>
          <t>39.7</t>
        </is>
      </c>
      <c r="AB37" t="inlineStr">
        <is>
          <t>10-10-6-6</t>
        </is>
      </c>
      <c r="AC37" t="inlineStr">
        <is>
          <t>10</t>
        </is>
      </c>
      <c r="AD37" t="inlineStr">
        <is>
          <t>10</t>
        </is>
      </c>
      <c r="AE37" t="inlineStr">
        <is>
          <t>6</t>
        </is>
      </c>
      <c r="AF37" t="inlineStr">
        <is>
          <t>6</t>
        </is>
      </c>
      <c r="AG37" t="inlineStr">
        <is>
          <t>3</t>
        </is>
      </c>
      <c r="AH37" t="inlineStr">
        <is>
          <t>476</t>
        </is>
      </c>
      <c r="AI37" t="inlineStr">
        <is>
          <t>-2</t>
        </is>
      </c>
      <c r="AJ37" t="inlineStr">
        <is>
          <t>2歳未勝利</t>
        </is>
      </c>
      <c r="AK37" t="inlineStr">
        <is>
          <t>牡</t>
        </is>
      </c>
      <c r="AL37" t="inlineStr">
        <is>
          <t>2</t>
        </is>
      </c>
      <c r="AM37" t="n">
        <v>115</v>
      </c>
      <c r="AN37" t="n">
        <v>115.3</v>
      </c>
      <c r="AO37" t="n">
        <v>114.9</v>
      </c>
      <c r="AP37" t="n">
        <v>114.9</v>
      </c>
      <c r="AQ37" t="n">
        <v>38.8</v>
      </c>
      <c r="AR37" t="n">
        <v>38.9</v>
      </c>
      <c r="AS37" t="n">
        <v>0</v>
      </c>
      <c r="AT37" t="n">
        <v>-0.3</v>
      </c>
      <c r="AU37" t="n">
        <v>0.1</v>
      </c>
      <c r="AV37" t="n">
        <v>0.1</v>
      </c>
      <c r="AW37" t="n">
        <v>0.8</v>
      </c>
      <c r="AX37" t="n">
        <v>0.7</v>
      </c>
      <c r="AY37" t="n">
        <v>57.5</v>
      </c>
      <c r="AZ37" t="n">
        <v>52.8</v>
      </c>
      <c r="BA37" t="n">
        <v>-0.1</v>
      </c>
      <c r="BB37" t="n">
        <v>46.3</v>
      </c>
      <c r="BC37" t="inlineStr">
        <is>
          <t>2022103708</t>
        </is>
      </c>
      <c r="BD37" t="inlineStr">
        <is>
          <t>202406050304</t>
        </is>
      </c>
    </row>
    <row r="38">
      <c r="A38" s="3" t="inlineStr">
        <is>
          <t>2</t>
        </is>
      </c>
      <c r="B38" s="3" t="inlineStr">
        <is>
          <t>4</t>
        </is>
      </c>
      <c r="C38" t="inlineStr">
        <is>
          <t>-</t>
        </is>
      </c>
      <c r="D38" t="n">
        <v>2</v>
      </c>
      <c r="E38" t="inlineStr">
        <is>
          <t>2024/11/24</t>
        </is>
      </c>
      <c r="F38" t="inlineStr">
        <is>
          <t>東京</t>
        </is>
      </c>
      <c r="G38" t="inlineStr">
        <is>
          <t>5</t>
        </is>
      </c>
      <c r="H38" t="inlineStr">
        <is>
          <t>8</t>
        </is>
      </c>
      <c r="I38" t="inlineStr">
        <is>
          <t>ダート</t>
        </is>
      </c>
      <c r="J38" t="inlineStr">
        <is>
          <t>1600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2</t>
        </is>
      </c>
      <c r="P38" t="inlineStr">
        <is>
          <t>4</t>
        </is>
      </c>
      <c r="Q38" t="inlineStr">
        <is>
          <t>ロンパイア</t>
        </is>
      </c>
      <c r="R38" t="inlineStr">
        <is>
          <t>56</t>
        </is>
      </c>
      <c r="S38" t="inlineStr">
        <is>
          <t>丹内祐次</t>
        </is>
      </c>
      <c r="T38" t="inlineStr">
        <is>
          <t>尾関知人</t>
        </is>
      </c>
      <c r="U38" t="inlineStr">
        <is>
          <t>1:39.5</t>
        </is>
      </c>
      <c r="V38" t="inlineStr">
        <is>
          <t>1.3</t>
        </is>
      </c>
      <c r="W38" t="inlineStr">
        <is>
          <t>11</t>
        </is>
      </c>
      <c r="X38" t="inlineStr">
        <is>
          <t>62.8</t>
        </is>
      </c>
      <c r="Y38" t="inlineStr">
        <is>
          <t>36.7</t>
        </is>
      </c>
      <c r="Z38" t="inlineStr">
        <is>
          <t>35.5</t>
        </is>
      </c>
      <c r="AA38" t="inlineStr">
        <is>
          <t>36.7</t>
        </is>
      </c>
      <c r="AB38" t="inlineStr">
        <is>
          <t>10-12</t>
        </is>
      </c>
      <c r="AC38" t="inlineStr">
        <is>
          <t>10</t>
        </is>
      </c>
      <c r="AD38" t="inlineStr">
        <is>
          <t>12</t>
        </is>
      </c>
      <c r="AE38" t="inlineStr"/>
      <c r="AF38" t="inlineStr"/>
      <c r="AG38" t="inlineStr">
        <is>
          <t>8</t>
        </is>
      </c>
      <c r="AH38" t="inlineStr">
        <is>
          <t>478</t>
        </is>
      </c>
      <c r="AI38" t="inlineStr">
        <is>
          <t>+8</t>
        </is>
      </c>
      <c r="AJ38" t="inlineStr">
        <is>
          <t>2歳未勝利</t>
        </is>
      </c>
      <c r="AK38" t="inlineStr">
        <is>
          <t>牡</t>
        </is>
      </c>
      <c r="AL38" t="inlineStr">
        <is>
          <t>2</t>
        </is>
      </c>
      <c r="AM38" t="n">
        <v>97.8</v>
      </c>
      <c r="AN38" t="n">
        <v>98.2</v>
      </c>
      <c r="AO38" t="n">
        <v>97.59999999999999</v>
      </c>
      <c r="AP38" t="n">
        <v>99</v>
      </c>
      <c r="AQ38" t="n">
        <v>36.8</v>
      </c>
      <c r="AR38" t="n">
        <v>36.8</v>
      </c>
      <c r="AS38" t="n">
        <v>1.7</v>
      </c>
      <c r="AT38" t="n">
        <v>1.3</v>
      </c>
      <c r="AU38" t="n">
        <v>1.9</v>
      </c>
      <c r="AV38" t="n">
        <v>0.5</v>
      </c>
      <c r="AW38" t="n">
        <v>-0.1</v>
      </c>
      <c r="AX38" t="n">
        <v>-0.1</v>
      </c>
      <c r="AY38" t="n">
        <v>50.5</v>
      </c>
      <c r="AZ38" t="n">
        <v>58.5</v>
      </c>
      <c r="BA38" t="n">
        <v>-0.2</v>
      </c>
      <c r="BB38" t="n">
        <v>48.4</v>
      </c>
      <c r="BC38" t="inlineStr">
        <is>
          <t>2022103708</t>
        </is>
      </c>
      <c r="BD38" t="inlineStr">
        <is>
          <t>202405050803</t>
        </is>
      </c>
    </row>
    <row r="39">
      <c r="A39" s="4" t="inlineStr">
        <is>
          <t>3</t>
        </is>
      </c>
      <c r="B39" s="4" t="inlineStr">
        <is>
          <t>5</t>
        </is>
      </c>
      <c r="C39" t="inlineStr">
        <is>
          <t>〇</t>
        </is>
      </c>
      <c r="D39" t="inlineStr"/>
      <c r="E39" t="inlineStr">
        <is>
          <t>2025/11/23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ダート</t>
        </is>
      </c>
      <c r="J39" t="inlineStr">
        <is>
          <t>1600</t>
        </is>
      </c>
      <c r="K39" t="inlineStr">
        <is>
          <t>6</t>
        </is>
      </c>
      <c r="L39" t="inlineStr">
        <is>
          <t>良</t>
        </is>
      </c>
      <c r="M39" t="inlineStr">
        <is>
          <t>曇</t>
        </is>
      </c>
      <c r="N39" t="inlineStr">
        <is>
          <t>16</t>
        </is>
      </c>
      <c r="O39" t="inlineStr">
        <is>
          <t>4</t>
        </is>
      </c>
      <c r="P39" t="inlineStr">
        <is>
          <t>8</t>
        </is>
      </c>
      <c r="Q39" t="inlineStr">
        <is>
          <t>ミュークチェルシー</t>
        </is>
      </c>
      <c r="R39" t="inlineStr">
        <is>
          <t>55</t>
        </is>
      </c>
      <c r="S39" t="inlineStr">
        <is>
          <t>吉田豊</t>
        </is>
      </c>
      <c r="T39" t="inlineStr"/>
      <c r="U39" t="inlineStr">
        <is>
          <t>1:38.6</t>
        </is>
      </c>
      <c r="V39" t="inlineStr">
        <is>
          <t>0.9</t>
        </is>
      </c>
      <c r="W39" t="inlineStr">
        <is>
          <t>8</t>
        </is>
      </c>
      <c r="X39" t="inlineStr">
        <is>
          <t>52.9</t>
        </is>
      </c>
      <c r="Y39" t="inlineStr">
        <is>
          <t>37.0</t>
        </is>
      </c>
      <c r="Z39" t="inlineStr">
        <is>
          <t>36.1</t>
        </is>
      </c>
      <c r="AA39" t="inlineStr">
        <is>
          <t>36.7</t>
        </is>
      </c>
      <c r="AB39" t="inlineStr">
        <is>
          <t>6-6</t>
        </is>
      </c>
      <c r="AC39" t="inlineStr">
        <is>
          <t>6</t>
        </is>
      </c>
      <c r="AD39" t="inlineStr">
        <is>
          <t>6</t>
        </is>
      </c>
      <c r="AE39" t="inlineStr"/>
      <c r="AF39" t="inlineStr"/>
      <c r="AG39" t="inlineStr">
        <is>
          <t>8</t>
        </is>
      </c>
      <c r="AH39" t="inlineStr">
        <is>
          <t>464</t>
        </is>
      </c>
      <c r="AI39" t="inlineStr">
        <is>
          <t>-4</t>
        </is>
      </c>
      <c r="AJ39" t="inlineStr">
        <is>
          <t>3歳以上1勝クラス</t>
        </is>
      </c>
      <c r="AK39" t="inlineStr">
        <is>
          <t>牝</t>
        </is>
      </c>
      <c r="AL39" t="inlineStr">
        <is>
          <t>3</t>
        </is>
      </c>
      <c r="AM39" t="n">
        <v>97.8</v>
      </c>
      <c r="AN39" t="n">
        <v>98.2</v>
      </c>
      <c r="AO39" t="inlineStr"/>
      <c r="AP39" t="inlineStr"/>
      <c r="AQ39" t="n">
        <v>36.8</v>
      </c>
      <c r="AR39" t="n">
        <v>37</v>
      </c>
      <c r="AS39" t="n">
        <v>0.8</v>
      </c>
      <c r="AT39" t="n">
        <v>0.4</v>
      </c>
      <c r="AU39" t="inlineStr"/>
      <c r="AV39" t="inlineStr"/>
      <c r="AW39" t="n">
        <v>0.2</v>
      </c>
      <c r="AX39" t="n">
        <v>0</v>
      </c>
      <c r="AY39" t="n">
        <v>54.7</v>
      </c>
      <c r="AZ39" t="n">
        <v>56.7</v>
      </c>
      <c r="BA39" t="inlineStr"/>
      <c r="BB39" t="n">
        <v>48.8</v>
      </c>
      <c r="BC39" t="inlineStr">
        <is>
          <t>2022104452</t>
        </is>
      </c>
      <c r="BD39" t="inlineStr">
        <is>
          <t>202505050506</t>
        </is>
      </c>
    </row>
    <row r="40">
      <c r="A40" s="4" t="inlineStr">
        <is>
          <t>3</t>
        </is>
      </c>
      <c r="B40" s="4" t="inlineStr">
        <is>
          <t>5</t>
        </is>
      </c>
      <c r="C40" t="inlineStr">
        <is>
          <t>〇</t>
        </is>
      </c>
      <c r="D40" t="inlineStr"/>
      <c r="E40" t="inlineStr">
        <is>
          <t>2025/10/26</t>
        </is>
      </c>
      <c r="F40" t="inlineStr">
        <is>
          <t>東京</t>
        </is>
      </c>
      <c r="G40" t="inlineStr">
        <is>
          <t>4</t>
        </is>
      </c>
      <c r="H40" t="inlineStr">
        <is>
          <t>9</t>
        </is>
      </c>
      <c r="I40" t="inlineStr">
        <is>
          <t>ダート</t>
        </is>
      </c>
      <c r="J40" t="inlineStr">
        <is>
          <t>1600</t>
        </is>
      </c>
      <c r="K40" t="inlineStr">
        <is>
          <t>7</t>
        </is>
      </c>
      <c r="L40" t="inlineStr">
        <is>
          <t>不</t>
        </is>
      </c>
      <c r="M40" t="inlineStr">
        <is>
          <t>曇</t>
        </is>
      </c>
      <c r="N40" t="inlineStr">
        <is>
          <t>13</t>
        </is>
      </c>
      <c r="O40" t="inlineStr">
        <is>
          <t>7</t>
        </is>
      </c>
      <c r="P40" t="inlineStr">
        <is>
          <t>11</t>
        </is>
      </c>
      <c r="Q40" t="inlineStr">
        <is>
          <t>ミュークチェルシー</t>
        </is>
      </c>
      <c r="R40" t="inlineStr">
        <is>
          <t>54</t>
        </is>
      </c>
      <c r="S40" t="inlineStr">
        <is>
          <t>吉田豊</t>
        </is>
      </c>
      <c r="T40" t="inlineStr"/>
      <c r="U40" t="inlineStr">
        <is>
          <t>1:37.2</t>
        </is>
      </c>
      <c r="V40" t="inlineStr">
        <is>
          <t>0.8</t>
        </is>
      </c>
      <c r="W40" t="inlineStr">
        <is>
          <t>4</t>
        </is>
      </c>
      <c r="X40" t="inlineStr">
        <is>
          <t>7.8</t>
        </is>
      </c>
      <c r="Y40" t="inlineStr">
        <is>
          <t>36.8</t>
        </is>
      </c>
      <c r="Z40" t="inlineStr">
        <is>
          <t>36.0</t>
        </is>
      </c>
      <c r="AA40" t="inlineStr">
        <is>
          <t>36.0</t>
        </is>
      </c>
      <c r="AB40" t="inlineStr">
        <is>
          <t>1-1</t>
        </is>
      </c>
      <c r="AC40" t="inlineStr">
        <is>
          <t>1</t>
        </is>
      </c>
      <c r="AD40" t="inlineStr">
        <is>
          <t>1</t>
        </is>
      </c>
      <c r="AE40" t="inlineStr"/>
      <c r="AF40" t="inlineStr"/>
      <c r="AG40" t="inlineStr">
        <is>
          <t>10</t>
        </is>
      </c>
      <c r="AH40" t="inlineStr">
        <is>
          <t>468</t>
        </is>
      </c>
      <c r="AI40" t="inlineStr">
        <is>
          <t>+6</t>
        </is>
      </c>
      <c r="AJ40" t="inlineStr">
        <is>
          <t>3歳以上1勝クラス</t>
        </is>
      </c>
      <c r="AK40" t="inlineStr">
        <is>
          <t>牝</t>
        </is>
      </c>
      <c r="AL40" t="inlineStr">
        <is>
          <t>3</t>
        </is>
      </c>
      <c r="AM40" t="n">
        <v>97.8</v>
      </c>
      <c r="AN40" t="n">
        <v>96.59999999999999</v>
      </c>
      <c r="AO40" t="n">
        <v>96.59999999999999</v>
      </c>
      <c r="AP40" t="n">
        <v>96</v>
      </c>
      <c r="AQ40" t="n">
        <v>36.9</v>
      </c>
      <c r="AR40" t="n">
        <v>36.4</v>
      </c>
      <c r="AS40" t="n">
        <v>-0.6</v>
      </c>
      <c r="AT40" t="n">
        <v>0.6</v>
      </c>
      <c r="AU40" t="n">
        <v>0.6</v>
      </c>
      <c r="AV40" t="n">
        <v>1.2</v>
      </c>
      <c r="AW40" t="n">
        <v>-0.1</v>
      </c>
      <c r="AX40" t="n">
        <v>0.4</v>
      </c>
      <c r="AY40" t="n">
        <v>54.3</v>
      </c>
      <c r="AZ40" t="n">
        <v>54.8</v>
      </c>
      <c r="BA40" t="n">
        <v>-1.2</v>
      </c>
      <c r="BB40" t="n">
        <v>48.9</v>
      </c>
      <c r="BC40" t="inlineStr">
        <is>
          <t>2022104452</t>
        </is>
      </c>
      <c r="BD40" t="inlineStr">
        <is>
          <t>202505040907</t>
        </is>
      </c>
    </row>
    <row r="41">
      <c r="A41" s="4" t="inlineStr">
        <is>
          <t>3</t>
        </is>
      </c>
      <c r="B41" s="4" t="inlineStr">
        <is>
          <t>5</t>
        </is>
      </c>
      <c r="C41" t="inlineStr">
        <is>
          <t>〇</t>
        </is>
      </c>
      <c r="D41" t="inlineStr"/>
      <c r="E41" t="inlineStr">
        <is>
          <t>2025/07/12</t>
        </is>
      </c>
      <c r="F41" t="inlineStr">
        <is>
          <t>福島</t>
        </is>
      </c>
      <c r="G41" t="inlineStr">
        <is>
          <t>2</t>
        </is>
      </c>
      <c r="H41" t="inlineStr">
        <is>
          <t>5</t>
        </is>
      </c>
      <c r="I41" t="inlineStr">
        <is>
          <t>ダート</t>
        </is>
      </c>
      <c r="J41" t="inlineStr">
        <is>
          <t>1700</t>
        </is>
      </c>
      <c r="K41" t="inlineStr">
        <is>
          <t>2</t>
        </is>
      </c>
      <c r="L41" t="inlineStr">
        <is>
          <t>良</t>
        </is>
      </c>
      <c r="M41" t="inlineStr">
        <is>
          <t>曇</t>
        </is>
      </c>
      <c r="N41" t="inlineStr">
        <is>
          <t>15</t>
        </is>
      </c>
      <c r="O41" t="inlineStr">
        <is>
          <t>1</t>
        </is>
      </c>
      <c r="P41" t="inlineStr">
        <is>
          <t>1</t>
        </is>
      </c>
      <c r="Q41" t="inlineStr">
        <is>
          <t>ミュークチェルシー</t>
        </is>
      </c>
      <c r="R41" t="inlineStr">
        <is>
          <t>55</t>
        </is>
      </c>
      <c r="S41" t="inlineStr">
        <is>
          <t>吉田豊</t>
        </is>
      </c>
      <c r="T41" t="inlineStr"/>
      <c r="U41" t="inlineStr">
        <is>
          <t>1:47.4</t>
        </is>
      </c>
      <c r="V41" t="inlineStr">
        <is>
          <t>-0.4</t>
        </is>
      </c>
      <c r="W41" t="inlineStr">
        <is>
          <t>2</t>
        </is>
      </c>
      <c r="X41" t="inlineStr">
        <is>
          <t>4.8</t>
        </is>
      </c>
      <c r="Y41" t="inlineStr">
        <is>
          <t>39.2</t>
        </is>
      </c>
      <c r="Z41" t="inlineStr">
        <is>
          <t>30.2</t>
        </is>
      </c>
      <c r="AA41" t="inlineStr">
        <is>
          <t>39.6</t>
        </is>
      </c>
      <c r="AB41" t="inlineStr">
        <is>
          <t>2-2-2-2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1</t>
        </is>
      </c>
      <c r="AH41" t="inlineStr">
        <is>
          <t>462</t>
        </is>
      </c>
      <c r="AI41" t="inlineStr">
        <is>
          <t>0</t>
        </is>
      </c>
      <c r="AJ41" t="inlineStr">
        <is>
          <t>3歳未勝利</t>
        </is>
      </c>
      <c r="AK41" t="inlineStr">
        <is>
          <t>牝</t>
        </is>
      </c>
      <c r="AL41" t="inlineStr">
        <is>
          <t>3</t>
        </is>
      </c>
      <c r="AM41" t="n">
        <v>106.8</v>
      </c>
      <c r="AN41" t="n">
        <v>107.1</v>
      </c>
      <c r="AO41" t="n">
        <v>106.8</v>
      </c>
      <c r="AP41" t="n">
        <v>106.8</v>
      </c>
      <c r="AQ41" t="n">
        <v>38.3</v>
      </c>
      <c r="AR41" t="n">
        <v>38.4</v>
      </c>
      <c r="AS41" t="n">
        <v>0.6</v>
      </c>
      <c r="AT41" t="n">
        <v>0.3</v>
      </c>
      <c r="AU41" t="n">
        <v>0.6</v>
      </c>
      <c r="AV41" t="n">
        <v>0.6</v>
      </c>
      <c r="AW41" t="n">
        <v>0.9</v>
      </c>
      <c r="AX41" t="n">
        <v>0.8</v>
      </c>
      <c r="AY41" t="n">
        <v>55.6</v>
      </c>
      <c r="AZ41" t="n">
        <v>51.4</v>
      </c>
      <c r="BA41" t="n">
        <v>-0.1</v>
      </c>
      <c r="BB41" t="n">
        <v>38.5</v>
      </c>
      <c r="BC41" t="inlineStr">
        <is>
          <t>2022104452</t>
        </is>
      </c>
      <c r="BD41" t="inlineStr">
        <is>
          <t>202503020502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〇</t>
        </is>
      </c>
      <c r="D42" t="inlineStr"/>
      <c r="E42" t="inlineStr">
        <is>
          <t>2025/06/15</t>
        </is>
      </c>
      <c r="F42" t="inlineStr">
        <is>
          <t>東京</t>
        </is>
      </c>
      <c r="G42" t="inlineStr">
        <is>
          <t>3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1</t>
        </is>
      </c>
      <c r="L42" t="inlineStr">
        <is>
          <t>重</t>
        </is>
      </c>
      <c r="M42" t="inlineStr">
        <is>
          <t>小雨</t>
        </is>
      </c>
      <c r="N42" t="inlineStr">
        <is>
          <t>16</t>
        </is>
      </c>
      <c r="O42" t="inlineStr">
        <is>
          <t>4</t>
        </is>
      </c>
      <c r="P42" t="inlineStr">
        <is>
          <t>8</t>
        </is>
      </c>
      <c r="Q42" t="inlineStr">
        <is>
          <t>ミュークチェルシー</t>
        </is>
      </c>
      <c r="R42" t="inlineStr">
        <is>
          <t>55</t>
        </is>
      </c>
      <c r="S42" t="inlineStr">
        <is>
          <t>吉田豊</t>
        </is>
      </c>
      <c r="T42" t="inlineStr"/>
      <c r="U42" t="inlineStr">
        <is>
          <t>1:24.4</t>
        </is>
      </c>
      <c r="V42" t="inlineStr">
        <is>
          <t>0.1</t>
        </is>
      </c>
      <c r="W42" t="inlineStr">
        <is>
          <t>2</t>
        </is>
      </c>
      <c r="X42" t="inlineStr">
        <is>
          <t>3.0</t>
        </is>
      </c>
      <c r="Y42" t="inlineStr">
        <is>
          <t>37.3</t>
        </is>
      </c>
      <c r="Z42" t="inlineStr">
        <is>
          <t>34.8</t>
        </is>
      </c>
      <c r="AA42" t="inlineStr">
        <is>
          <t>37.3</t>
        </is>
      </c>
      <c r="AB42" t="inlineStr">
        <is>
          <t>2-2</t>
        </is>
      </c>
      <c r="AC42" t="inlineStr">
        <is>
          <t>2</t>
        </is>
      </c>
      <c r="AD42" t="inlineStr">
        <is>
          <t>2</t>
        </is>
      </c>
      <c r="AE42" t="inlineStr"/>
      <c r="AF42" t="inlineStr"/>
      <c r="AG42" t="inlineStr">
        <is>
          <t>2</t>
        </is>
      </c>
      <c r="AH42" t="inlineStr">
        <is>
          <t>462</t>
        </is>
      </c>
      <c r="AI42" t="inlineStr">
        <is>
          <t>+6</t>
        </is>
      </c>
      <c r="AJ42" t="inlineStr">
        <is>
          <t>3歳未勝利</t>
        </is>
      </c>
      <c r="AK42" t="inlineStr">
        <is>
          <t>牝</t>
        </is>
      </c>
      <c r="AL42" t="inlineStr">
        <is>
          <t>3</t>
        </is>
      </c>
      <c r="AM42" t="n">
        <v>85.09999999999999</v>
      </c>
      <c r="AN42" t="n">
        <v>84</v>
      </c>
      <c r="AO42" t="n">
        <v>84.5</v>
      </c>
      <c r="AP42" t="n">
        <v>84.40000000000001</v>
      </c>
      <c r="AQ42" t="n">
        <v>36.6</v>
      </c>
      <c r="AR42" t="n">
        <v>36.3</v>
      </c>
      <c r="AS42" t="n">
        <v>-0.7</v>
      </c>
      <c r="AT42" t="n">
        <v>0.4</v>
      </c>
      <c r="AU42" t="n">
        <v>-0.1</v>
      </c>
      <c r="AV42" t="n">
        <v>0</v>
      </c>
      <c r="AW42" t="n">
        <v>0.7</v>
      </c>
      <c r="AX42" t="n">
        <v>1</v>
      </c>
      <c r="AY42" t="n">
        <v>54.5</v>
      </c>
      <c r="AZ42" t="n">
        <v>47.1</v>
      </c>
      <c r="BA42" t="n">
        <v>-0.6</v>
      </c>
      <c r="BB42" t="n">
        <v>46.6</v>
      </c>
      <c r="BC42" t="inlineStr">
        <is>
          <t>2022104452</t>
        </is>
      </c>
      <c r="BD42" t="inlineStr">
        <is>
          <t>202505030401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〇</t>
        </is>
      </c>
      <c r="D43" t="inlineStr"/>
      <c r="E43" t="inlineStr">
        <is>
          <t>2025/05/17</t>
        </is>
      </c>
      <c r="F43" t="inlineStr">
        <is>
          <t>東京</t>
        </is>
      </c>
      <c r="G43" t="inlineStr">
        <is>
          <t>2</t>
        </is>
      </c>
      <c r="H43" t="inlineStr">
        <is>
          <t>7</t>
        </is>
      </c>
      <c r="I43" t="inlineStr">
        <is>
          <t>ダート</t>
        </is>
      </c>
      <c r="J43" t="inlineStr">
        <is>
          <t>1400</t>
        </is>
      </c>
      <c r="K43" t="inlineStr">
        <is>
          <t>1</t>
        </is>
      </c>
      <c r="L43" t="inlineStr">
        <is>
          <t>稍</t>
        </is>
      </c>
      <c r="M43" t="inlineStr">
        <is>
          <t>雨</t>
        </is>
      </c>
      <c r="N43" t="inlineStr">
        <is>
          <t>16</t>
        </is>
      </c>
      <c r="O43" t="inlineStr">
        <is>
          <t>1</t>
        </is>
      </c>
      <c r="P43" t="inlineStr">
        <is>
          <t>1</t>
        </is>
      </c>
      <c r="Q43" t="inlineStr">
        <is>
          <t>ミュークチェルシー</t>
        </is>
      </c>
      <c r="R43" t="inlineStr">
        <is>
          <t>55</t>
        </is>
      </c>
      <c r="S43" t="inlineStr">
        <is>
          <t>吉田豊</t>
        </is>
      </c>
      <c r="T43" t="inlineStr"/>
      <c r="U43" t="inlineStr">
        <is>
          <t>1:25.3</t>
        </is>
      </c>
      <c r="V43" t="inlineStr">
        <is>
          <t>0.3</t>
        </is>
      </c>
      <c r="W43" t="inlineStr">
        <is>
          <t>2</t>
        </is>
      </c>
      <c r="X43" t="inlineStr">
        <is>
          <t>3.6</t>
        </is>
      </c>
      <c r="Y43" t="inlineStr">
        <is>
          <t>38.2</t>
        </is>
      </c>
      <c r="Z43" t="inlineStr">
        <is>
          <t>34.8</t>
        </is>
      </c>
      <c r="AA43" t="inlineStr">
        <is>
          <t>37.9</t>
        </is>
      </c>
      <c r="AB43" t="inlineStr">
        <is>
          <t>1-1</t>
        </is>
      </c>
      <c r="AC43" t="inlineStr">
        <is>
          <t>1</t>
        </is>
      </c>
      <c r="AD43" t="inlineStr">
        <is>
          <t>1</t>
        </is>
      </c>
      <c r="AE43" t="inlineStr"/>
      <c r="AF43" t="inlineStr"/>
      <c r="AG43" t="inlineStr">
        <is>
          <t>2</t>
        </is>
      </c>
      <c r="AH43" t="inlineStr">
        <is>
          <t>456</t>
        </is>
      </c>
      <c r="AI43" t="inlineStr">
        <is>
          <t>+4</t>
        </is>
      </c>
      <c r="AJ43" t="inlineStr">
        <is>
          <t>3歳未勝利</t>
        </is>
      </c>
      <c r="AK43" t="inlineStr">
        <is>
          <t>牝</t>
        </is>
      </c>
      <c r="AL43" t="inlineStr">
        <is>
          <t>3</t>
        </is>
      </c>
      <c r="AM43" t="n">
        <v>85.09999999999999</v>
      </c>
      <c r="AN43" t="n">
        <v>84.90000000000001</v>
      </c>
      <c r="AO43" t="n">
        <v>84</v>
      </c>
      <c r="AP43" t="n">
        <v>85.40000000000001</v>
      </c>
      <c r="AQ43" t="n">
        <v>36.6</v>
      </c>
      <c r="AR43" t="n">
        <v>36.6</v>
      </c>
      <c r="AS43" t="n">
        <v>0.2</v>
      </c>
      <c r="AT43" t="n">
        <v>0.4</v>
      </c>
      <c r="AU43" t="n">
        <v>1.3</v>
      </c>
      <c r="AV43" t="n">
        <v>-0.1</v>
      </c>
      <c r="AW43" t="n">
        <v>1.6</v>
      </c>
      <c r="AX43" t="n">
        <v>1.6</v>
      </c>
      <c r="AY43" t="n">
        <v>55</v>
      </c>
      <c r="AZ43" t="n">
        <v>44.8</v>
      </c>
      <c r="BA43" t="n">
        <v>-1.2</v>
      </c>
      <c r="BB43" t="n">
        <v>45.5</v>
      </c>
      <c r="BC43" t="inlineStr">
        <is>
          <t>2022104452</t>
        </is>
      </c>
      <c r="BD43" t="inlineStr">
        <is>
          <t>202505020701</t>
        </is>
      </c>
    </row>
    <row r="44">
      <c r="A44" s="4" t="inlineStr">
        <is>
          <t>3</t>
        </is>
      </c>
      <c r="B44" s="4" t="inlineStr">
        <is>
          <t>5</t>
        </is>
      </c>
      <c r="C44" t="inlineStr">
        <is>
          <t>〇</t>
        </is>
      </c>
      <c r="D44" t="inlineStr"/>
      <c r="E44" t="inlineStr">
        <is>
          <t>2025/03/22</t>
        </is>
      </c>
      <c r="F44" t="inlineStr">
        <is>
          <t>中京</t>
        </is>
      </c>
      <c r="G44" t="inlineStr">
        <is>
          <t>2</t>
        </is>
      </c>
      <c r="H44" t="inlineStr">
        <is>
          <t>3</t>
        </is>
      </c>
      <c r="I44" t="inlineStr">
        <is>
          <t>ダート</t>
        </is>
      </c>
      <c r="J44" t="inlineStr">
        <is>
          <t>1400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inlineStr">
        <is>
          <t>2</t>
        </is>
      </c>
      <c r="P44" t="inlineStr">
        <is>
          <t>3</t>
        </is>
      </c>
      <c r="Q44" t="inlineStr">
        <is>
          <t>ミュークチェルシー</t>
        </is>
      </c>
      <c r="R44" t="inlineStr">
        <is>
          <t>55</t>
        </is>
      </c>
      <c r="S44" t="inlineStr">
        <is>
          <t>吉田豊</t>
        </is>
      </c>
      <c r="T44" t="inlineStr"/>
      <c r="U44" t="inlineStr">
        <is>
          <t>1:25.8</t>
        </is>
      </c>
      <c r="V44" t="inlineStr">
        <is>
          <t>1.1</t>
        </is>
      </c>
      <c r="W44" t="inlineStr">
        <is>
          <t>3</t>
        </is>
      </c>
      <c r="X44" t="inlineStr">
        <is>
          <t>6.3</t>
        </is>
      </c>
      <c r="Y44" t="inlineStr">
        <is>
          <t>39.6</t>
        </is>
      </c>
      <c r="Z44" t="inlineStr">
        <is>
          <t>34.2</t>
        </is>
      </c>
      <c r="AA44" t="inlineStr">
        <is>
          <t>38.5</t>
        </is>
      </c>
      <c r="AB44" t="inlineStr">
        <is>
          <t>1-1</t>
        </is>
      </c>
      <c r="AC44" t="inlineStr">
        <is>
          <t>1</t>
        </is>
      </c>
      <c r="AD44" t="inlineStr">
        <is>
          <t>1</t>
        </is>
      </c>
      <c r="AE44" t="inlineStr"/>
      <c r="AF44" t="inlineStr"/>
      <c r="AG44" t="inlineStr">
        <is>
          <t>4</t>
        </is>
      </c>
      <c r="AH44" t="inlineStr">
        <is>
          <t>452</t>
        </is>
      </c>
      <c r="AI44" t="inlineStr">
        <is>
          <t>-8</t>
        </is>
      </c>
      <c r="AJ44" t="inlineStr">
        <is>
          <t>3歳未勝利</t>
        </is>
      </c>
      <c r="AK44" t="inlineStr">
        <is>
          <t>牝</t>
        </is>
      </c>
      <c r="AL44" t="inlineStr">
        <is>
          <t>3</t>
        </is>
      </c>
      <c r="AM44" t="n">
        <v>85</v>
      </c>
      <c r="AN44" t="n">
        <v>85.3</v>
      </c>
      <c r="AO44" t="n">
        <v>85.09999999999999</v>
      </c>
      <c r="AP44" t="n">
        <v>85.09999999999999</v>
      </c>
      <c r="AQ44" t="n">
        <v>37.7</v>
      </c>
      <c r="AR44" t="n">
        <v>38</v>
      </c>
      <c r="AS44" t="n">
        <v>0.8</v>
      </c>
      <c r="AT44" t="n">
        <v>0.5</v>
      </c>
      <c r="AU44" t="n">
        <v>0.7</v>
      </c>
      <c r="AV44" t="n">
        <v>0.7</v>
      </c>
      <c r="AW44" t="n">
        <v>1.9</v>
      </c>
      <c r="AX44" t="n">
        <v>1.6</v>
      </c>
      <c r="AY44" t="n">
        <v>54.1</v>
      </c>
      <c r="AZ44" t="n">
        <v>42.8</v>
      </c>
      <c r="BA44" t="n">
        <v>0.1</v>
      </c>
      <c r="BB44" t="n">
        <v>43.2</v>
      </c>
      <c r="BC44" t="inlineStr">
        <is>
          <t>2022104452</t>
        </is>
      </c>
      <c r="BD44" t="inlineStr">
        <is>
          <t>202507020304</t>
        </is>
      </c>
    </row>
    <row r="45">
      <c r="A45" s="4" t="inlineStr">
        <is>
          <t>3</t>
        </is>
      </c>
      <c r="B45" s="4" t="inlineStr">
        <is>
          <t>5</t>
        </is>
      </c>
      <c r="C45" t="inlineStr">
        <is>
          <t>〇</t>
        </is>
      </c>
      <c r="D45" t="inlineStr"/>
      <c r="E45" t="inlineStr">
        <is>
          <t>2025/01/13</t>
        </is>
      </c>
      <c r="F45" t="inlineStr">
        <is>
          <t>中山</t>
        </is>
      </c>
      <c r="G45" t="inlineStr">
        <is>
          <t>1</t>
        </is>
      </c>
      <c r="H45" t="inlineStr">
        <is>
          <t>5</t>
        </is>
      </c>
      <c r="I45" t="inlineStr">
        <is>
          <t>ダート</t>
        </is>
      </c>
      <c r="J45" t="inlineStr">
        <is>
          <t>1800</t>
        </is>
      </c>
      <c r="K45" t="inlineStr">
        <is>
          <t>3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inlineStr">
        <is>
          <t>3</t>
        </is>
      </c>
      <c r="P45" t="inlineStr">
        <is>
          <t>5</t>
        </is>
      </c>
      <c r="Q45" t="inlineStr">
        <is>
          <t>ミュークチェルシー</t>
        </is>
      </c>
      <c r="R45" t="inlineStr">
        <is>
          <t>55</t>
        </is>
      </c>
      <c r="S45" t="inlineStr">
        <is>
          <t>吉田豊</t>
        </is>
      </c>
      <c r="T45" t="inlineStr"/>
      <c r="U45" t="inlineStr">
        <is>
          <t>1:58.6</t>
        </is>
      </c>
      <c r="V45" t="inlineStr">
        <is>
          <t>2.8</t>
        </is>
      </c>
      <c r="W45" t="inlineStr">
        <is>
          <t>1</t>
        </is>
      </c>
      <c r="X45" t="inlineStr">
        <is>
          <t>3.6</t>
        </is>
      </c>
      <c r="Y45" t="inlineStr">
        <is>
          <t>42.9</t>
        </is>
      </c>
      <c r="Z45" t="inlineStr">
        <is>
          <t>37.1</t>
        </is>
      </c>
      <c r="AA45" t="inlineStr">
        <is>
          <t>40.1</t>
        </is>
      </c>
      <c r="AB45" t="inlineStr">
        <is>
          <t>1-1-1-1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8</t>
        </is>
      </c>
      <c r="AH45" t="inlineStr">
        <is>
          <t>460</t>
        </is>
      </c>
      <c r="AI45" t="inlineStr">
        <is>
          <t>0</t>
        </is>
      </c>
      <c r="AJ45" t="inlineStr">
        <is>
          <t>3歳未勝利</t>
        </is>
      </c>
      <c r="AK45" t="inlineStr">
        <is>
          <t>牝</t>
        </is>
      </c>
      <c r="AL45" t="inlineStr">
        <is>
          <t>3</t>
        </is>
      </c>
      <c r="AM45" t="n">
        <v>115</v>
      </c>
      <c r="AN45" t="n">
        <v>115.3</v>
      </c>
      <c r="AO45" t="n">
        <v>115.4</v>
      </c>
      <c r="AP45" t="n">
        <v>115.4</v>
      </c>
      <c r="AQ45" t="n">
        <v>38.8</v>
      </c>
      <c r="AR45" t="n">
        <v>38.9</v>
      </c>
      <c r="AS45" t="n">
        <v>3.6</v>
      </c>
      <c r="AT45" t="n">
        <v>3.3</v>
      </c>
      <c r="AU45" t="n">
        <v>3.2</v>
      </c>
      <c r="AV45" t="n">
        <v>3.2</v>
      </c>
      <c r="AW45" t="n">
        <v>4.1</v>
      </c>
      <c r="AX45" t="n">
        <v>4</v>
      </c>
      <c r="AY45" t="n">
        <v>44.1</v>
      </c>
      <c r="AZ45" t="n">
        <v>36.1</v>
      </c>
      <c r="BA45" t="n">
        <v>0.4</v>
      </c>
      <c r="BB45" t="n">
        <v>43.2</v>
      </c>
      <c r="BC45" t="inlineStr">
        <is>
          <t>2022104452</t>
        </is>
      </c>
      <c r="BD45" t="inlineStr">
        <is>
          <t>202506010503</t>
        </is>
      </c>
    </row>
    <row r="46">
      <c r="A46" s="4" t="inlineStr">
        <is>
          <t>3</t>
        </is>
      </c>
      <c r="B46" s="4" t="inlineStr">
        <is>
          <t>5</t>
        </is>
      </c>
      <c r="C46" t="inlineStr">
        <is>
          <t>〇</t>
        </is>
      </c>
      <c r="D46" t="n">
        <v>8</v>
      </c>
      <c r="E46" t="inlineStr">
        <is>
          <t>2024/12/14</t>
        </is>
      </c>
      <c r="F46" t="inlineStr">
        <is>
          <t>中山</t>
        </is>
      </c>
      <c r="G46" t="inlineStr">
        <is>
          <t>5</t>
        </is>
      </c>
      <c r="H46" t="inlineStr">
        <is>
          <t>5</t>
        </is>
      </c>
      <c r="I46" t="inlineStr">
        <is>
          <t>ダート</t>
        </is>
      </c>
      <c r="J46" t="inlineStr">
        <is>
          <t>1800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2</t>
        </is>
      </c>
      <c r="P46" t="inlineStr">
        <is>
          <t>4</t>
        </is>
      </c>
      <c r="Q46" t="inlineStr">
        <is>
          <t>ミュークチェルシー</t>
        </is>
      </c>
      <c r="R46" t="inlineStr">
        <is>
          <t>55</t>
        </is>
      </c>
      <c r="S46" t="inlineStr">
        <is>
          <t>吉田豊</t>
        </is>
      </c>
      <c r="T46" t="inlineStr">
        <is>
          <t>稲垣幸雄</t>
        </is>
      </c>
      <c r="U46" t="inlineStr">
        <is>
          <t>1:57.2</t>
        </is>
      </c>
      <c r="V46" t="inlineStr">
        <is>
          <t>0.5</t>
        </is>
      </c>
      <c r="W46" t="inlineStr">
        <is>
          <t>2</t>
        </is>
      </c>
      <c r="X46" t="inlineStr">
        <is>
          <t>3.4</t>
        </is>
      </c>
      <c r="Y46" t="inlineStr">
        <is>
          <t>40.6</t>
        </is>
      </c>
      <c r="Z46" t="inlineStr">
        <is>
          <t>38.2</t>
        </is>
      </c>
      <c r="AA46" t="inlineStr">
        <is>
          <t>40.1</t>
        </is>
      </c>
      <c r="AB46" t="inlineStr">
        <is>
          <t>2-2-1-1</t>
        </is>
      </c>
      <c r="AC46" t="inlineStr">
        <is>
          <t>2</t>
        </is>
      </c>
      <c r="AD46" t="inlineStr">
        <is>
          <t>2</t>
        </is>
      </c>
      <c r="AE46" t="inlineStr">
        <is>
          <t>1</t>
        </is>
      </c>
      <c r="AF46" t="inlineStr">
        <is>
          <t>1</t>
        </is>
      </c>
      <c r="AG46" t="inlineStr">
        <is>
          <t>4</t>
        </is>
      </c>
      <c r="AH46" t="inlineStr">
        <is>
          <t>460</t>
        </is>
      </c>
      <c r="AI46" t="inlineStr">
        <is>
          <t>-2</t>
        </is>
      </c>
      <c r="AJ46" t="inlineStr">
        <is>
          <t>2歳未勝利</t>
        </is>
      </c>
      <c r="AK46" t="inlineStr">
        <is>
          <t>牝</t>
        </is>
      </c>
      <c r="AL46" t="inlineStr">
        <is>
          <t>2</t>
        </is>
      </c>
      <c r="AM46" t="n">
        <v>115</v>
      </c>
      <c r="AN46" t="n">
        <v>115.3</v>
      </c>
      <c r="AO46" t="n">
        <v>115.9</v>
      </c>
      <c r="AP46" t="n">
        <v>115.9</v>
      </c>
      <c r="AQ46" t="n">
        <v>38.8</v>
      </c>
      <c r="AR46" t="n">
        <v>38.9</v>
      </c>
      <c r="AS46" t="n">
        <v>2.2</v>
      </c>
      <c r="AT46" t="n">
        <v>1.9</v>
      </c>
      <c r="AU46" t="n">
        <v>1.3</v>
      </c>
      <c r="AV46" t="n">
        <v>1.3</v>
      </c>
      <c r="AW46" t="n">
        <v>1.8</v>
      </c>
      <c r="AX46" t="n">
        <v>1.7</v>
      </c>
      <c r="AY46" t="n">
        <v>49.3</v>
      </c>
      <c r="AZ46" t="n">
        <v>47.8</v>
      </c>
      <c r="BA46" t="n">
        <v>0.9</v>
      </c>
      <c r="BB46" t="n">
        <v>47</v>
      </c>
      <c r="BC46" t="inlineStr">
        <is>
          <t>2022104452</t>
        </is>
      </c>
      <c r="BD46" t="inlineStr">
        <is>
          <t>202406050502</t>
        </is>
      </c>
    </row>
    <row r="47">
      <c r="A47" s="4" t="inlineStr">
        <is>
          <t>3</t>
        </is>
      </c>
      <c r="B47" s="4" t="inlineStr">
        <is>
          <t>5</t>
        </is>
      </c>
      <c r="C47" t="inlineStr">
        <is>
          <t>〇</t>
        </is>
      </c>
      <c r="D47" t="n">
        <v>2</v>
      </c>
      <c r="E47" t="inlineStr">
        <is>
          <t>2024/11/24</t>
        </is>
      </c>
      <c r="F47" t="inlineStr">
        <is>
          <t>東京</t>
        </is>
      </c>
      <c r="G47" t="inlineStr">
        <is>
          <t>5</t>
        </is>
      </c>
      <c r="H47" t="inlineStr">
        <is>
          <t>8</t>
        </is>
      </c>
      <c r="I47" t="inlineStr">
        <is>
          <t>ダート</t>
        </is>
      </c>
      <c r="J47" t="inlineStr">
        <is>
          <t>1600</t>
        </is>
      </c>
      <c r="K47" t="inlineStr">
        <is>
          <t>3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inlineStr">
        <is>
          <t>3</t>
        </is>
      </c>
      <c r="P47" t="inlineStr">
        <is>
          <t>5</t>
        </is>
      </c>
      <c r="Q47" t="inlineStr">
        <is>
          <t>ミュークチェルシー</t>
        </is>
      </c>
      <c r="R47" t="inlineStr">
        <is>
          <t>55</t>
        </is>
      </c>
      <c r="S47" t="inlineStr">
        <is>
          <t>吉田豊</t>
        </is>
      </c>
      <c r="T47" t="inlineStr">
        <is>
          <t>稲垣幸雄</t>
        </is>
      </c>
      <c r="U47" t="inlineStr">
        <is>
          <t>1:38.6</t>
        </is>
      </c>
      <c r="V47" t="inlineStr">
        <is>
          <t>0.4</t>
        </is>
      </c>
      <c r="W47" t="inlineStr">
        <is>
          <t>10</t>
        </is>
      </c>
      <c r="X47" t="inlineStr">
        <is>
          <t>45.8</t>
        </is>
      </c>
      <c r="Y47" t="inlineStr">
        <is>
          <t>37.1</t>
        </is>
      </c>
      <c r="Z47" t="inlineStr">
        <is>
          <t>35.5</t>
        </is>
      </c>
      <c r="AA47" t="inlineStr">
        <is>
          <t>36.7</t>
        </is>
      </c>
      <c r="AB47" t="inlineStr">
        <is>
          <t>1-1</t>
        </is>
      </c>
      <c r="AC47" t="inlineStr">
        <is>
          <t>1</t>
        </is>
      </c>
      <c r="AD47" t="inlineStr">
        <is>
          <t>1</t>
        </is>
      </c>
      <c r="AE47" t="inlineStr"/>
      <c r="AF47" t="inlineStr"/>
      <c r="AG47" t="inlineStr">
        <is>
          <t>2</t>
        </is>
      </c>
      <c r="AH47" t="inlineStr">
        <is>
          <t>462</t>
        </is>
      </c>
      <c r="AI47" t="inlineStr">
        <is>
          <t>-8</t>
        </is>
      </c>
      <c r="AJ47" t="inlineStr">
        <is>
          <t>2歳未勝利</t>
        </is>
      </c>
      <c r="AK47" t="inlineStr">
        <is>
          <t>牝</t>
        </is>
      </c>
      <c r="AL47" t="inlineStr">
        <is>
          <t>2</t>
        </is>
      </c>
      <c r="AM47" t="n">
        <v>97.8</v>
      </c>
      <c r="AN47" t="n">
        <v>98.2</v>
      </c>
      <c r="AO47" t="n">
        <v>97.59999999999999</v>
      </c>
      <c r="AP47" t="n">
        <v>99</v>
      </c>
      <c r="AQ47" t="n">
        <v>36.8</v>
      </c>
      <c r="AR47" t="n">
        <v>37</v>
      </c>
      <c r="AS47" t="n">
        <v>0.8</v>
      </c>
      <c r="AT47" t="n">
        <v>0.4</v>
      </c>
      <c r="AU47" t="n">
        <v>1</v>
      </c>
      <c r="AV47" t="n">
        <v>-0.4</v>
      </c>
      <c r="AW47" t="n">
        <v>0.3</v>
      </c>
      <c r="AX47" t="n">
        <v>0.1</v>
      </c>
      <c r="AY47" t="n">
        <v>54.7</v>
      </c>
      <c r="AZ47" t="n">
        <v>56.1</v>
      </c>
      <c r="BA47" t="n">
        <v>-0.2</v>
      </c>
      <c r="BB47" t="n">
        <v>47.8</v>
      </c>
      <c r="BC47" t="inlineStr">
        <is>
          <t>2022104452</t>
        </is>
      </c>
      <c r="BD47" t="inlineStr">
        <is>
          <t>202405050803</t>
        </is>
      </c>
    </row>
    <row r="48">
      <c r="A48" s="4" t="inlineStr">
        <is>
          <t>3</t>
        </is>
      </c>
      <c r="B48" s="4" t="inlineStr">
        <is>
          <t>5</t>
        </is>
      </c>
      <c r="C48" t="inlineStr">
        <is>
          <t>〇</t>
        </is>
      </c>
      <c r="D48" t="inlineStr"/>
      <c r="E48" t="inlineStr">
        <is>
          <t>2024/10/06</t>
        </is>
      </c>
      <c r="F48" t="inlineStr">
        <is>
          <t>東京</t>
        </is>
      </c>
      <c r="G48" t="inlineStr">
        <is>
          <t>4</t>
        </is>
      </c>
      <c r="H48" t="inlineStr">
        <is>
          <t>2</t>
        </is>
      </c>
      <c r="I48" t="inlineStr">
        <is>
          <t>芝</t>
        </is>
      </c>
      <c r="J48" t="inlineStr">
        <is>
          <t>1800</t>
        </is>
      </c>
      <c r="K48" t="inlineStr">
        <is>
          <t>5</t>
        </is>
      </c>
      <c r="L48" t="inlineStr">
        <is>
          <t>良</t>
        </is>
      </c>
      <c r="M48" t="inlineStr">
        <is>
          <t>曇</t>
        </is>
      </c>
      <c r="N48" t="inlineStr">
        <is>
          <t>17</t>
        </is>
      </c>
      <c r="O48" t="inlineStr">
        <is>
          <t>5</t>
        </is>
      </c>
      <c r="P48" t="inlineStr">
        <is>
          <t>10</t>
        </is>
      </c>
      <c r="Q48" t="inlineStr">
        <is>
          <t>ミュークチェルシー</t>
        </is>
      </c>
      <c r="R48" t="inlineStr">
        <is>
          <t>55</t>
        </is>
      </c>
      <c r="S48" t="inlineStr">
        <is>
          <t>永野猛蔵</t>
        </is>
      </c>
      <c r="T48" t="inlineStr">
        <is>
          <t>稲垣幸雄</t>
        </is>
      </c>
      <c r="U48" t="inlineStr">
        <is>
          <t>1:50.1</t>
        </is>
      </c>
      <c r="V48" t="inlineStr">
        <is>
          <t>0.9</t>
        </is>
      </c>
      <c r="W48" t="inlineStr">
        <is>
          <t>10</t>
        </is>
      </c>
      <c r="X48" t="inlineStr">
        <is>
          <t>118.8</t>
        </is>
      </c>
      <c r="Y48" t="inlineStr">
        <is>
          <t>34.3</t>
        </is>
      </c>
      <c r="Z48" t="inlineStr">
        <is>
          <t>36.4</t>
        </is>
      </c>
      <c r="AA48" t="inlineStr">
        <is>
          <t>33.8</t>
        </is>
      </c>
      <c r="AB48" t="inlineStr">
        <is>
          <t>1-4-5</t>
        </is>
      </c>
      <c r="AC48" t="inlineStr">
        <is>
          <t>1</t>
        </is>
      </c>
      <c r="AD48" t="inlineStr">
        <is>
          <t>4</t>
        </is>
      </c>
      <c r="AE48" t="inlineStr">
        <is>
          <t>5</t>
        </is>
      </c>
      <c r="AF48" t="inlineStr"/>
      <c r="AG48" t="inlineStr">
        <is>
          <t>7</t>
        </is>
      </c>
      <c r="AH48" t="inlineStr">
        <is>
          <t>470</t>
        </is>
      </c>
      <c r="AI48" t="inlineStr">
        <is>
          <t>0</t>
        </is>
      </c>
      <c r="AJ48" t="inlineStr">
        <is>
          <t>2歳新馬</t>
        </is>
      </c>
      <c r="AK48" t="inlineStr">
        <is>
          <t>牝</t>
        </is>
      </c>
      <c r="AL48" t="inlineStr">
        <is>
          <t>2</t>
        </is>
      </c>
      <c r="AM48" t="n">
        <v>107.7</v>
      </c>
      <c r="AN48" t="n">
        <v>107.6</v>
      </c>
      <c r="AO48" t="n">
        <v>107.7</v>
      </c>
      <c r="AP48" t="n">
        <v>107.9</v>
      </c>
      <c r="AQ48" t="n">
        <v>33.9</v>
      </c>
      <c r="AR48" t="n">
        <v>33.8</v>
      </c>
      <c r="AS48" t="n">
        <v>2.4</v>
      </c>
      <c r="AT48" t="n">
        <v>2.5</v>
      </c>
      <c r="AU48" t="n">
        <v>2.4</v>
      </c>
      <c r="AV48" t="n">
        <v>2.2</v>
      </c>
      <c r="AW48" t="n">
        <v>0.4</v>
      </c>
      <c r="AX48" t="n">
        <v>0.5</v>
      </c>
      <c r="AY48" t="n">
        <v>41.6</v>
      </c>
      <c r="AZ48" t="n">
        <v>54.1</v>
      </c>
      <c r="BA48" t="n">
        <v>-0</v>
      </c>
      <c r="BB48" t="n">
        <v>53.1</v>
      </c>
      <c r="BC48" t="inlineStr">
        <is>
          <t>2022104452</t>
        </is>
      </c>
      <c r="BD48" t="inlineStr">
        <is>
          <t>202405040205</t>
        </is>
      </c>
    </row>
    <row r="49">
      <c r="A49" s="4" t="inlineStr">
        <is>
          <t>3</t>
        </is>
      </c>
      <c r="B49" s="4" t="inlineStr">
        <is>
          <t>6</t>
        </is>
      </c>
      <c r="C49" t="inlineStr">
        <is>
          <t>-</t>
        </is>
      </c>
      <c r="D49" t="inlineStr"/>
      <c r="E49" t="inlineStr">
        <is>
          <t>2025/09/08</t>
        </is>
      </c>
      <c r="F49" t="inlineStr">
        <is>
          <t>盛岡</t>
        </is>
      </c>
      <c r="G49" t="inlineStr">
        <is>
          <t>9</t>
        </is>
      </c>
      <c r="H49" t="inlineStr">
        <is>
          <t>8</t>
        </is>
      </c>
      <c r="I49" t="inlineStr">
        <is>
          <t>ダート</t>
        </is>
      </c>
      <c r="J49" t="inlineStr">
        <is>
          <t>1200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10</t>
        </is>
      </c>
      <c r="O49" t="inlineStr">
        <is>
          <t>7</t>
        </is>
      </c>
      <c r="P49" t="inlineStr">
        <is>
          <t>7</t>
        </is>
      </c>
      <c r="Q49" t="inlineStr">
        <is>
          <t>シキ</t>
        </is>
      </c>
      <c r="R49" t="inlineStr">
        <is>
          <t>56</t>
        </is>
      </c>
      <c r="S49" t="inlineStr">
        <is>
          <t>高松亮</t>
        </is>
      </c>
      <c r="T49" t="inlineStr"/>
      <c r="U49" t="inlineStr">
        <is>
          <t>1:14.9</t>
        </is>
      </c>
      <c r="V49" t="inlineStr">
        <is>
          <t>0.7</t>
        </is>
      </c>
      <c r="W49" t="inlineStr">
        <is>
          <t>5</t>
        </is>
      </c>
      <c r="X49" t="inlineStr">
        <is>
          <t>10.8</t>
        </is>
      </c>
      <c r="Y49" t="inlineStr">
        <is>
          <t>39.0</t>
        </is>
      </c>
      <c r="Z49" t="inlineStr"/>
      <c r="AA49" t="inlineStr"/>
      <c r="AB49" t="inlineStr">
        <is>
          <t>1-1</t>
        </is>
      </c>
      <c r="AC49" t="inlineStr">
        <is>
          <t>1</t>
        </is>
      </c>
      <c r="AD49" t="inlineStr">
        <is>
          <t>1</t>
        </is>
      </c>
      <c r="AE49" t="inlineStr"/>
      <c r="AF49" t="inlineStr"/>
      <c r="AG49" t="inlineStr">
        <is>
          <t>3</t>
        </is>
      </c>
      <c r="AH49" t="inlineStr">
        <is>
          <t>478</t>
        </is>
      </c>
      <c r="AI49" t="inlineStr">
        <is>
          <t>-1</t>
        </is>
      </c>
      <c r="AJ49" t="inlineStr">
        <is>
          <t>3歳C2三組</t>
        </is>
      </c>
      <c r="AK49" t="inlineStr">
        <is>
          <t>牡</t>
        </is>
      </c>
      <c r="AL49" t="inlineStr">
        <is>
          <t>3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2022104046</t>
        </is>
      </c>
      <c r="BD49" t="inlineStr">
        <is>
          <t>202535090807</t>
        </is>
      </c>
    </row>
    <row r="50">
      <c r="A50" s="4" t="inlineStr">
        <is>
          <t>3</t>
        </is>
      </c>
      <c r="B50" s="4" t="inlineStr">
        <is>
          <t>6</t>
        </is>
      </c>
      <c r="C50" t="inlineStr">
        <is>
          <t>-</t>
        </is>
      </c>
      <c r="D50" t="inlineStr"/>
      <c r="E50" t="inlineStr">
        <is>
          <t>2025/08/25</t>
        </is>
      </c>
      <c r="F50" t="inlineStr">
        <is>
          <t>盛岡</t>
        </is>
      </c>
      <c r="G50" t="inlineStr">
        <is>
          <t>8</t>
        </is>
      </c>
      <c r="H50" t="inlineStr">
        <is>
          <t>25</t>
        </is>
      </c>
      <c r="I50" t="inlineStr">
        <is>
          <t>ダート</t>
        </is>
      </c>
      <c r="J50" t="inlineStr">
        <is>
          <t>1200</t>
        </is>
      </c>
      <c r="K50" t="inlineStr">
        <is>
          <t>5</t>
        </is>
      </c>
      <c r="L50" t="inlineStr">
        <is>
          <t>良</t>
        </is>
      </c>
      <c r="M50" t="inlineStr">
        <is>
          <t>曇</t>
        </is>
      </c>
      <c r="N50" t="inlineStr">
        <is>
          <t>12</t>
        </is>
      </c>
      <c r="O50" t="inlineStr">
        <is>
          <t>7</t>
        </is>
      </c>
      <c r="P50" t="inlineStr">
        <is>
          <t>10</t>
        </is>
      </c>
      <c r="Q50" t="inlineStr">
        <is>
          <t>シキ</t>
        </is>
      </c>
      <c r="R50" t="inlineStr">
        <is>
          <t>56</t>
        </is>
      </c>
      <c r="S50" t="inlineStr">
        <is>
          <t>高松亮</t>
        </is>
      </c>
      <c r="T50" t="inlineStr"/>
      <c r="U50" t="inlineStr">
        <is>
          <t>1:15.7</t>
        </is>
      </c>
      <c r="V50" t="inlineStr">
        <is>
          <t>0.6</t>
        </is>
      </c>
      <c r="W50" t="inlineStr">
        <is>
          <t>6</t>
        </is>
      </c>
      <c r="X50" t="inlineStr">
        <is>
          <t>23.0</t>
        </is>
      </c>
      <c r="Y50" t="inlineStr">
        <is>
          <t>39.8</t>
        </is>
      </c>
      <c r="Z50" t="inlineStr"/>
      <c r="AA50" t="inlineStr"/>
      <c r="AB50" t="inlineStr">
        <is>
          <t>1-1</t>
        </is>
      </c>
      <c r="AC50" t="inlineStr">
        <is>
          <t>1</t>
        </is>
      </c>
      <c r="AD50" t="inlineStr">
        <is>
          <t>1</t>
        </is>
      </c>
      <c r="AE50" t="inlineStr"/>
      <c r="AF50" t="inlineStr"/>
      <c r="AG50" t="inlineStr">
        <is>
          <t>5</t>
        </is>
      </c>
      <c r="AH50" t="inlineStr">
        <is>
          <t>479</t>
        </is>
      </c>
      <c r="AI50" t="inlineStr">
        <is>
          <t>-1</t>
        </is>
      </c>
      <c r="AJ50" t="inlineStr">
        <is>
          <t>3歳C2五組</t>
        </is>
      </c>
      <c r="AK50" t="inlineStr">
        <is>
          <t>牡</t>
        </is>
      </c>
      <c r="AL50" t="inlineStr">
        <is>
          <t>3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2022104046</t>
        </is>
      </c>
      <c r="BD50" t="inlineStr">
        <is>
          <t>202535082505</t>
        </is>
      </c>
    </row>
    <row r="51">
      <c r="A51" s="4" t="inlineStr">
        <is>
          <t>3</t>
        </is>
      </c>
      <c r="B51" s="4" t="inlineStr">
        <is>
          <t>6</t>
        </is>
      </c>
      <c r="C51" t="inlineStr">
        <is>
          <t>-</t>
        </is>
      </c>
      <c r="D51" t="inlineStr"/>
      <c r="E51" t="inlineStr">
        <is>
          <t>2025/08/11</t>
        </is>
      </c>
      <c r="F51" t="inlineStr">
        <is>
          <t>盛岡</t>
        </is>
      </c>
      <c r="G51" t="inlineStr">
        <is>
          <t>8</t>
        </is>
      </c>
      <c r="H51" t="inlineStr">
        <is>
          <t>11</t>
        </is>
      </c>
      <c r="I51" t="inlineStr">
        <is>
          <t>ダート</t>
        </is>
      </c>
      <c r="J51" t="inlineStr">
        <is>
          <t>1200</t>
        </is>
      </c>
      <c r="K51" t="inlineStr">
        <is>
          <t>5</t>
        </is>
      </c>
      <c r="L51" t="inlineStr">
        <is>
          <t>稍</t>
        </is>
      </c>
      <c r="M51" t="inlineStr">
        <is>
          <t>雨</t>
        </is>
      </c>
      <c r="N51" t="inlineStr">
        <is>
          <t>10</t>
        </is>
      </c>
      <c r="O51" t="inlineStr">
        <is>
          <t>4</t>
        </is>
      </c>
      <c r="P51" t="inlineStr">
        <is>
          <t>4</t>
        </is>
      </c>
      <c r="Q51" t="inlineStr">
        <is>
          <t>シキ</t>
        </is>
      </c>
      <c r="R51" t="inlineStr">
        <is>
          <t>56</t>
        </is>
      </c>
      <c r="S51" t="inlineStr">
        <is>
          <t>高松亮</t>
        </is>
      </c>
      <c r="T51" t="inlineStr"/>
      <c r="U51" t="inlineStr">
        <is>
          <t>1:15.9</t>
        </is>
      </c>
      <c r="V51" t="inlineStr">
        <is>
          <t>2.8</t>
        </is>
      </c>
      <c r="W51" t="inlineStr">
        <is>
          <t>4</t>
        </is>
      </c>
      <c r="X51" t="inlineStr">
        <is>
          <t>13.8</t>
        </is>
      </c>
      <c r="Y51" t="inlineStr">
        <is>
          <t>40.0</t>
        </is>
      </c>
      <c r="Z51" t="inlineStr"/>
      <c r="AA51" t="inlineStr"/>
      <c r="AB51" t="inlineStr">
        <is>
          <t>1-2</t>
        </is>
      </c>
      <c r="AC51" t="inlineStr">
        <is>
          <t>1</t>
        </is>
      </c>
      <c r="AD51" t="inlineStr">
        <is>
          <t>2</t>
        </is>
      </c>
      <c r="AE51" t="inlineStr"/>
      <c r="AF51" t="inlineStr"/>
      <c r="AG51" t="inlineStr">
        <is>
          <t>7</t>
        </is>
      </c>
      <c r="AH51" t="inlineStr">
        <is>
          <t>480</t>
        </is>
      </c>
      <c r="AI51" t="inlineStr">
        <is>
          <t>-4</t>
        </is>
      </c>
      <c r="AJ51" t="inlineStr">
        <is>
          <t>いわて北緯40度葛巻(3歳C2)</t>
        </is>
      </c>
      <c r="AK51" t="inlineStr">
        <is>
          <t>牡</t>
        </is>
      </c>
      <c r="AL51" t="inlineStr">
        <is>
          <t>3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2022104046</t>
        </is>
      </c>
      <c r="BD51" t="inlineStr">
        <is>
          <t>202535081105</t>
        </is>
      </c>
    </row>
    <row r="52">
      <c r="A52" s="4" t="inlineStr">
        <is>
          <t>3</t>
        </is>
      </c>
      <c r="B52" s="4" t="inlineStr">
        <is>
          <t>6</t>
        </is>
      </c>
      <c r="C52" t="inlineStr">
        <is>
          <t>-</t>
        </is>
      </c>
      <c r="D52" t="inlineStr"/>
      <c r="E52" t="inlineStr">
        <is>
          <t>2025/07/29</t>
        </is>
      </c>
      <c r="F52" t="inlineStr">
        <is>
          <t>盛岡</t>
        </is>
      </c>
      <c r="G52" t="inlineStr">
        <is>
          <t>7</t>
        </is>
      </c>
      <c r="H52" t="inlineStr">
        <is>
          <t>29</t>
        </is>
      </c>
      <c r="I52" t="inlineStr">
        <is>
          <t>ダート</t>
        </is>
      </c>
      <c r="J52" t="inlineStr">
        <is>
          <t>1200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inlineStr">
        <is>
          <t>1</t>
        </is>
      </c>
      <c r="P52" t="inlineStr">
        <is>
          <t>1</t>
        </is>
      </c>
      <c r="Q52" t="inlineStr">
        <is>
          <t>シキ</t>
        </is>
      </c>
      <c r="R52" t="inlineStr">
        <is>
          <t>56</t>
        </is>
      </c>
      <c r="S52" t="inlineStr">
        <is>
          <t>高松亮</t>
        </is>
      </c>
      <c r="T52" t="inlineStr"/>
      <c r="U52" t="inlineStr">
        <is>
          <t>1:16.0</t>
        </is>
      </c>
      <c r="V52" t="inlineStr">
        <is>
          <t>2.0</t>
        </is>
      </c>
      <c r="W52" t="inlineStr">
        <is>
          <t>4</t>
        </is>
      </c>
      <c r="X52" t="inlineStr">
        <is>
          <t>12.0</t>
        </is>
      </c>
      <c r="Y52" t="inlineStr">
        <is>
          <t>39.5</t>
        </is>
      </c>
      <c r="Z52" t="inlineStr"/>
      <c r="AA52" t="inlineStr"/>
      <c r="AB52" t="inlineStr">
        <is>
          <t>1-1</t>
        </is>
      </c>
      <c r="AC52" t="inlineStr">
        <is>
          <t>1</t>
        </is>
      </c>
      <c r="AD52" t="inlineStr">
        <is>
          <t>1</t>
        </is>
      </c>
      <c r="AE52" t="inlineStr"/>
      <c r="AF52" t="inlineStr"/>
      <c r="AG52" t="inlineStr">
        <is>
          <t>3</t>
        </is>
      </c>
      <c r="AH52" t="inlineStr">
        <is>
          <t>484</t>
        </is>
      </c>
      <c r="AI52" t="inlineStr">
        <is>
          <t>+4</t>
        </is>
      </c>
      <c r="AJ52" t="inlineStr">
        <is>
          <t>3歳C2五組</t>
        </is>
      </c>
      <c r="AK52" t="inlineStr">
        <is>
          <t>牡</t>
        </is>
      </c>
      <c r="AL52" t="inlineStr">
        <is>
          <t>3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2022104046</t>
        </is>
      </c>
      <c r="BD52" t="inlineStr">
        <is>
          <t>202535072902</t>
        </is>
      </c>
    </row>
    <row r="53">
      <c r="A53" s="4" t="inlineStr">
        <is>
          <t>3</t>
        </is>
      </c>
      <c r="B53" s="4" t="inlineStr">
        <is>
          <t>6</t>
        </is>
      </c>
      <c r="C53" t="inlineStr">
        <is>
          <t>-</t>
        </is>
      </c>
      <c r="D53" t="inlineStr"/>
      <c r="E53" t="inlineStr">
        <is>
          <t>2025/07/15</t>
        </is>
      </c>
      <c r="F53" t="inlineStr">
        <is>
          <t>盛岡</t>
        </is>
      </c>
      <c r="G53" t="inlineStr">
        <is>
          <t>7</t>
        </is>
      </c>
      <c r="H53" t="inlineStr">
        <is>
          <t>15</t>
        </is>
      </c>
      <c r="I53" t="inlineStr">
        <is>
          <t>ダート</t>
        </is>
      </c>
      <c r="J53" t="inlineStr">
        <is>
          <t>1200</t>
        </is>
      </c>
      <c r="K53" t="inlineStr">
        <is>
          <t>2</t>
        </is>
      </c>
      <c r="L53" t="inlineStr">
        <is>
          <t>良</t>
        </is>
      </c>
      <c r="M53" t="inlineStr">
        <is>
          <t>小雨</t>
        </is>
      </c>
      <c r="N53" t="inlineStr">
        <is>
          <t>11</t>
        </is>
      </c>
      <c r="O53" t="inlineStr">
        <is>
          <t>4</t>
        </is>
      </c>
      <c r="P53" t="inlineStr">
        <is>
          <t>4</t>
        </is>
      </c>
      <c r="Q53" t="inlineStr">
        <is>
          <t>シキ</t>
        </is>
      </c>
      <c r="R53" t="inlineStr">
        <is>
          <t>56</t>
        </is>
      </c>
      <c r="S53" t="inlineStr">
        <is>
          <t>高松亮</t>
        </is>
      </c>
      <c r="T53" t="inlineStr"/>
      <c r="U53" t="inlineStr">
        <is>
          <t>1:17.6</t>
        </is>
      </c>
      <c r="V53" t="inlineStr">
        <is>
          <t>1.8</t>
        </is>
      </c>
      <c r="W53" t="inlineStr">
        <is>
          <t>4</t>
        </is>
      </c>
      <c r="X53" t="inlineStr">
        <is>
          <t>10.6</t>
        </is>
      </c>
      <c r="Y53" t="inlineStr">
        <is>
          <t>41.1</t>
        </is>
      </c>
      <c r="Z53" t="inlineStr"/>
      <c r="AA53" t="inlineStr"/>
      <c r="AB53" t="inlineStr">
        <is>
          <t>1-1</t>
        </is>
      </c>
      <c r="AC53" t="inlineStr">
        <is>
          <t>1</t>
        </is>
      </c>
      <c r="AD53" t="inlineStr">
        <is>
          <t>1</t>
        </is>
      </c>
      <c r="AE53" t="inlineStr"/>
      <c r="AF53" t="inlineStr"/>
      <c r="AG53" t="inlineStr">
        <is>
          <t>7</t>
        </is>
      </c>
      <c r="AH53" t="inlineStr">
        <is>
          <t>480</t>
        </is>
      </c>
      <c r="AI53" t="inlineStr">
        <is>
          <t>-4</t>
        </is>
      </c>
      <c r="AJ53" t="inlineStr">
        <is>
          <t>3歳C2四組</t>
        </is>
      </c>
      <c r="AK53" t="inlineStr">
        <is>
          <t>牡</t>
        </is>
      </c>
      <c r="AL53" t="inlineStr">
        <is>
          <t>3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2022104046</t>
        </is>
      </c>
      <c r="BD53" t="inlineStr">
        <is>
          <t>202535071502</t>
        </is>
      </c>
    </row>
    <row r="54">
      <c r="A54" s="4" t="inlineStr">
        <is>
          <t>3</t>
        </is>
      </c>
      <c r="B54" s="4" t="inlineStr">
        <is>
          <t>6</t>
        </is>
      </c>
      <c r="C54" t="inlineStr">
        <is>
          <t>-</t>
        </is>
      </c>
      <c r="D54" t="inlineStr"/>
      <c r="E54" t="inlineStr">
        <is>
          <t>2025/07/01</t>
        </is>
      </c>
      <c r="F54" t="inlineStr">
        <is>
          <t>水沢</t>
        </is>
      </c>
      <c r="G54" t="inlineStr">
        <is>
          <t>7</t>
        </is>
      </c>
      <c r="H54" t="inlineStr">
        <is>
          <t>1</t>
        </is>
      </c>
      <c r="I54" t="inlineStr">
        <is>
          <t>ダート</t>
        </is>
      </c>
      <c r="J54" t="inlineStr">
        <is>
          <t>1300</t>
        </is>
      </c>
      <c r="K54" t="inlineStr">
        <is>
          <t>6</t>
        </is>
      </c>
      <c r="L54" t="inlineStr">
        <is>
          <t>良</t>
        </is>
      </c>
      <c r="M54" t="inlineStr">
        <is>
          <t>曇</t>
        </is>
      </c>
      <c r="N54" t="inlineStr">
        <is>
          <t>9</t>
        </is>
      </c>
      <c r="O54" t="inlineStr">
        <is>
          <t>1</t>
        </is>
      </c>
      <c r="P54" t="inlineStr">
        <is>
          <t>1</t>
        </is>
      </c>
      <c r="Q54" t="inlineStr">
        <is>
          <t>シキ</t>
        </is>
      </c>
      <c r="R54" t="inlineStr">
        <is>
          <t>56</t>
        </is>
      </c>
      <c r="S54" t="inlineStr">
        <is>
          <t>高松亮</t>
        </is>
      </c>
      <c r="T54" t="inlineStr"/>
      <c r="U54" t="inlineStr">
        <is>
          <t>1:26.7</t>
        </is>
      </c>
      <c r="V54" t="inlineStr">
        <is>
          <t>1.9</t>
        </is>
      </c>
      <c r="W54" t="inlineStr">
        <is>
          <t>3</t>
        </is>
      </c>
      <c r="X54" t="inlineStr">
        <is>
          <t>7.5</t>
        </is>
      </c>
      <c r="Y54" t="inlineStr">
        <is>
          <t>42.6</t>
        </is>
      </c>
      <c r="Z54" t="inlineStr"/>
      <c r="AA54" t="inlineStr"/>
      <c r="AB54" t="inlineStr">
        <is>
          <t>1-1-1-3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3</t>
        </is>
      </c>
      <c r="AG54" t="inlineStr">
        <is>
          <t>5</t>
        </is>
      </c>
      <c r="AH54" t="inlineStr">
        <is>
          <t>484</t>
        </is>
      </c>
      <c r="AI54" t="inlineStr">
        <is>
          <t>-10</t>
        </is>
      </c>
      <c r="AJ54" t="inlineStr">
        <is>
          <t>3歳C2四組</t>
        </is>
      </c>
      <c r="AK54" t="inlineStr">
        <is>
          <t>牡</t>
        </is>
      </c>
      <c r="AL54" t="inlineStr">
        <is>
          <t>3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2022104046</t>
        </is>
      </c>
      <c r="BD54" t="inlineStr">
        <is>
          <t>202536070106</t>
        </is>
      </c>
    </row>
    <row r="55">
      <c r="A55" s="4" t="inlineStr">
        <is>
          <t>3</t>
        </is>
      </c>
      <c r="B55" s="4" t="inlineStr">
        <is>
          <t>6</t>
        </is>
      </c>
      <c r="C55" t="inlineStr">
        <is>
          <t>-</t>
        </is>
      </c>
      <c r="D55" t="inlineStr"/>
      <c r="E55" t="inlineStr">
        <is>
          <t>2025/06/17</t>
        </is>
      </c>
      <c r="F55" t="inlineStr">
        <is>
          <t>水沢</t>
        </is>
      </c>
      <c r="G55" t="inlineStr">
        <is>
          <t>6</t>
        </is>
      </c>
      <c r="H55" t="inlineStr">
        <is>
          <t>17</t>
        </is>
      </c>
      <c r="I55" t="inlineStr">
        <is>
          <t>ダート</t>
        </is>
      </c>
      <c r="J55" t="inlineStr">
        <is>
          <t>1300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10</t>
        </is>
      </c>
      <c r="O55" t="inlineStr">
        <is>
          <t>7</t>
        </is>
      </c>
      <c r="P55" t="inlineStr">
        <is>
          <t>8</t>
        </is>
      </c>
      <c r="Q55" t="inlineStr">
        <is>
          <t>シキ</t>
        </is>
      </c>
      <c r="R55" t="inlineStr">
        <is>
          <t>56</t>
        </is>
      </c>
      <c r="S55" t="inlineStr">
        <is>
          <t>高松亮</t>
        </is>
      </c>
      <c r="T55" t="inlineStr"/>
      <c r="U55" t="inlineStr">
        <is>
          <t>1:26.4</t>
        </is>
      </c>
      <c r="V55" t="inlineStr">
        <is>
          <t>1.9</t>
        </is>
      </c>
      <c r="W55" t="inlineStr">
        <is>
          <t>2</t>
        </is>
      </c>
      <c r="X55" t="inlineStr">
        <is>
          <t>5.6</t>
        </is>
      </c>
      <c r="Y55" t="inlineStr">
        <is>
          <t>42.1</t>
        </is>
      </c>
      <c r="Z55" t="inlineStr"/>
      <c r="AA55" t="inlineStr"/>
      <c r="AB55" t="inlineStr">
        <is>
          <t>1-1-1-1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7</t>
        </is>
      </c>
      <c r="AH55" t="inlineStr">
        <is>
          <t>494</t>
        </is>
      </c>
      <c r="AI55" t="inlineStr">
        <is>
          <t>+8</t>
        </is>
      </c>
      <c r="AJ55" t="inlineStr">
        <is>
          <t>3歳C2四組</t>
        </is>
      </c>
      <c r="AK55" t="inlineStr">
        <is>
          <t>牡</t>
        </is>
      </c>
      <c r="AL55" t="inlineStr">
        <is>
          <t>3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2022104046</t>
        </is>
      </c>
      <c r="BD55" t="inlineStr">
        <is>
          <t>202536061706</t>
        </is>
      </c>
    </row>
    <row r="56">
      <c r="A56" s="4" t="inlineStr">
        <is>
          <t>3</t>
        </is>
      </c>
      <c r="B56" s="4" t="inlineStr">
        <is>
          <t>6</t>
        </is>
      </c>
      <c r="C56" t="inlineStr">
        <is>
          <t>-</t>
        </is>
      </c>
      <c r="D56" t="n">
        <v>2</v>
      </c>
      <c r="E56" t="inlineStr">
        <is>
          <t>2024/11/24</t>
        </is>
      </c>
      <c r="F56" t="inlineStr">
        <is>
          <t>東京</t>
        </is>
      </c>
      <c r="G56" t="inlineStr">
        <is>
          <t>5</t>
        </is>
      </c>
      <c r="H56" t="inlineStr">
        <is>
          <t>8</t>
        </is>
      </c>
      <c r="I56" t="inlineStr">
        <is>
          <t>ダート</t>
        </is>
      </c>
      <c r="J56" t="inlineStr">
        <is>
          <t>1600</t>
        </is>
      </c>
      <c r="K56" t="inlineStr">
        <is>
          <t>3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inlineStr">
        <is>
          <t>3</t>
        </is>
      </c>
      <c r="P56" t="inlineStr">
        <is>
          <t>6</t>
        </is>
      </c>
      <c r="Q56" t="inlineStr">
        <is>
          <t>シキ</t>
        </is>
      </c>
      <c r="R56" t="inlineStr">
        <is>
          <t>56</t>
        </is>
      </c>
      <c r="S56" t="inlineStr">
        <is>
          <t>菊沢一樹</t>
        </is>
      </c>
      <c r="T56" t="inlineStr">
        <is>
          <t>勢司和浩</t>
        </is>
      </c>
      <c r="U56" t="inlineStr">
        <is>
          <t>1:42.9</t>
        </is>
      </c>
      <c r="V56" t="inlineStr">
        <is>
          <t>4.7</t>
        </is>
      </c>
      <c r="W56" t="inlineStr">
        <is>
          <t>14</t>
        </is>
      </c>
      <c r="X56" t="inlineStr">
        <is>
          <t>417.9</t>
        </is>
      </c>
      <c r="Y56" t="inlineStr">
        <is>
          <t>40.6</t>
        </is>
      </c>
      <c r="Z56" t="inlineStr">
        <is>
          <t>35.5</t>
        </is>
      </c>
      <c r="AA56" t="inlineStr">
        <is>
          <t>36.7</t>
        </is>
      </c>
      <c r="AB56" t="inlineStr">
        <is>
          <t>6-7</t>
        </is>
      </c>
      <c r="AC56" t="inlineStr">
        <is>
          <t>6</t>
        </is>
      </c>
      <c r="AD56" t="inlineStr">
        <is>
          <t>7</t>
        </is>
      </c>
      <c r="AE56" t="inlineStr"/>
      <c r="AF56" t="inlineStr"/>
      <c r="AG56" t="inlineStr">
        <is>
          <t>13</t>
        </is>
      </c>
      <c r="AH56" t="inlineStr">
        <is>
          <t>486</t>
        </is>
      </c>
      <c r="AI56" t="inlineStr">
        <is>
          <t>+8</t>
        </is>
      </c>
      <c r="AJ56" t="inlineStr">
        <is>
          <t>2歳未勝利</t>
        </is>
      </c>
      <c r="AK56" t="inlineStr">
        <is>
          <t>牡</t>
        </is>
      </c>
      <c r="AL56" t="inlineStr">
        <is>
          <t>2</t>
        </is>
      </c>
      <c r="AM56" t="n">
        <v>97.8</v>
      </c>
      <c r="AN56" t="n">
        <v>98.2</v>
      </c>
      <c r="AO56" t="n">
        <v>97.59999999999999</v>
      </c>
      <c r="AP56" t="n">
        <v>99</v>
      </c>
      <c r="AQ56" t="n">
        <v>36.8</v>
      </c>
      <c r="AR56" t="n">
        <v>36.9</v>
      </c>
      <c r="AS56" t="n">
        <v>5.1</v>
      </c>
      <c r="AT56" t="n">
        <v>4.7</v>
      </c>
      <c r="AU56" t="n">
        <v>5.3</v>
      </c>
      <c r="AV56" t="n">
        <v>3.9</v>
      </c>
      <c r="AW56" t="n">
        <v>3.8</v>
      </c>
      <c r="AX56" t="n">
        <v>3.7</v>
      </c>
      <c r="AY56" t="n">
        <v>34.5</v>
      </c>
      <c r="AZ56" t="n">
        <v>34.6</v>
      </c>
      <c r="BA56" t="n">
        <v>-0.2</v>
      </c>
      <c r="BB56" t="n">
        <v>43.7</v>
      </c>
      <c r="BC56" t="inlineStr">
        <is>
          <t>2022104046</t>
        </is>
      </c>
      <c r="BD56" t="inlineStr">
        <is>
          <t>202405050803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D57" t="inlineStr"/>
      <c r="E57" t="inlineStr">
        <is>
          <t>2025/11/16</t>
        </is>
      </c>
      <c r="F57" t="inlineStr">
        <is>
          <t>金沢</t>
        </is>
      </c>
      <c r="G57" t="inlineStr">
        <is>
          <t>11</t>
        </is>
      </c>
      <c r="H57" t="inlineStr">
        <is>
          <t>16</t>
        </is>
      </c>
      <c r="I57" t="inlineStr">
        <is>
          <t>ダート</t>
        </is>
      </c>
      <c r="J57" t="inlineStr">
        <is>
          <t>1400</t>
        </is>
      </c>
      <c r="K57" t="inlineStr">
        <is>
          <t>2</t>
        </is>
      </c>
      <c r="L57" t="inlineStr">
        <is>
          <t>良</t>
        </is>
      </c>
      <c r="M57" t="inlineStr">
        <is>
          <t>晴</t>
        </is>
      </c>
      <c r="N57" t="inlineStr">
        <is>
          <t>8</t>
        </is>
      </c>
      <c r="O57" t="inlineStr">
        <is>
          <t>3</t>
        </is>
      </c>
      <c r="P57" t="inlineStr">
        <is>
          <t>3</t>
        </is>
      </c>
      <c r="Q57" t="inlineStr">
        <is>
          <t>ニコ</t>
        </is>
      </c>
      <c r="R57" t="inlineStr">
        <is>
          <t>55</t>
        </is>
      </c>
      <c r="S57" t="inlineStr">
        <is>
          <t>松戸政也</t>
        </is>
      </c>
      <c r="T57" t="inlineStr"/>
      <c r="U57" t="inlineStr">
        <is>
          <t>1:31.0</t>
        </is>
      </c>
      <c r="V57" t="inlineStr">
        <is>
          <t>-1.3</t>
        </is>
      </c>
      <c r="W57" t="inlineStr">
        <is>
          <t>1</t>
        </is>
      </c>
      <c r="X57" t="inlineStr">
        <is>
          <t>1.0</t>
        </is>
      </c>
      <c r="Y57" t="inlineStr">
        <is>
          <t>40.3</t>
        </is>
      </c>
      <c r="Z57" t="inlineStr"/>
      <c r="AA57" t="inlineStr"/>
      <c r="AB57" t="inlineStr">
        <is>
          <t>1-1-1-1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413</t>
        </is>
      </c>
      <c r="AI57" t="inlineStr">
        <is>
          <t>-6</t>
        </is>
      </c>
      <c r="AJ57" t="inlineStr">
        <is>
          <t>C215</t>
        </is>
      </c>
      <c r="AK57" t="inlineStr">
        <is>
          <t>牝</t>
        </is>
      </c>
      <c r="AL57" t="inlineStr">
        <is>
          <t>3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2022103336</t>
        </is>
      </c>
      <c r="BD57" t="inlineStr">
        <is>
          <t>202546111602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D58" t="inlineStr"/>
      <c r="E58" t="inlineStr">
        <is>
          <t>2025/11/04</t>
        </is>
      </c>
      <c r="F58" t="inlineStr">
        <is>
          <t>金沢</t>
        </is>
      </c>
      <c r="G58" t="inlineStr">
        <is>
          <t>11</t>
        </is>
      </c>
      <c r="H58" t="inlineStr">
        <is>
          <t>4</t>
        </is>
      </c>
      <c r="I58" t="inlineStr">
        <is>
          <t>ダート</t>
        </is>
      </c>
      <c r="J58" t="inlineStr">
        <is>
          <t>1400</t>
        </is>
      </c>
      <c r="K58" t="inlineStr">
        <is>
          <t>7</t>
        </is>
      </c>
      <c r="L58" t="inlineStr">
        <is>
          <t>重</t>
        </is>
      </c>
      <c r="M58" t="inlineStr">
        <is>
          <t>晴</t>
        </is>
      </c>
      <c r="N58" t="inlineStr">
        <is>
          <t>8</t>
        </is>
      </c>
      <c r="O58" t="inlineStr">
        <is>
          <t>6</t>
        </is>
      </c>
      <c r="P58" t="inlineStr">
        <is>
          <t>6</t>
        </is>
      </c>
      <c r="Q58" t="inlineStr">
        <is>
          <t>ニコ</t>
        </is>
      </c>
      <c r="R58" t="inlineStr">
        <is>
          <t>55</t>
        </is>
      </c>
      <c r="S58" t="inlineStr">
        <is>
          <t>田知弘久</t>
        </is>
      </c>
      <c r="T58" t="inlineStr"/>
      <c r="U58" t="inlineStr">
        <is>
          <t>1:30.2</t>
        </is>
      </c>
      <c r="V58" t="inlineStr">
        <is>
          <t>1.1</t>
        </is>
      </c>
      <c r="W58" t="inlineStr">
        <is>
          <t>6</t>
        </is>
      </c>
      <c r="X58" t="inlineStr">
        <is>
          <t>16.9</t>
        </is>
      </c>
      <c r="Y58" t="inlineStr">
        <is>
          <t>38.6</t>
        </is>
      </c>
      <c r="Z58" t="inlineStr"/>
      <c r="AA58" t="inlineStr"/>
      <c r="AB58" t="inlineStr">
        <is>
          <t>5-5-6-7</t>
        </is>
      </c>
      <c r="AC58" t="inlineStr">
        <is>
          <t>5</t>
        </is>
      </c>
      <c r="AD58" t="inlineStr">
        <is>
          <t>5</t>
        </is>
      </c>
      <c r="AE58" t="inlineStr">
        <is>
          <t>6</t>
        </is>
      </c>
      <c r="AF58" t="inlineStr">
        <is>
          <t>7</t>
        </is>
      </c>
      <c r="AG58" t="inlineStr">
        <is>
          <t>4</t>
        </is>
      </c>
      <c r="AH58" t="inlineStr">
        <is>
          <t>419</t>
        </is>
      </c>
      <c r="AI58" t="inlineStr">
        <is>
          <t>+5</t>
        </is>
      </c>
      <c r="AJ58" t="inlineStr">
        <is>
          <t>金沢競馬C2プレミア</t>
        </is>
      </c>
      <c r="AK58" t="inlineStr">
        <is>
          <t>牝</t>
        </is>
      </c>
      <c r="AL58" t="inlineStr">
        <is>
          <t>3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2022103336</t>
        </is>
      </c>
      <c r="BD58" t="inlineStr">
        <is>
          <t>202546110407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D59" t="inlineStr"/>
      <c r="E59" t="inlineStr">
        <is>
          <t>2025/09/06</t>
        </is>
      </c>
      <c r="F59" t="inlineStr">
        <is>
          <t>札幌</t>
        </is>
      </c>
      <c r="G59" t="inlineStr">
        <is>
          <t>2</t>
        </is>
      </c>
      <c r="H59" t="inlineStr">
        <is>
          <t>5</t>
        </is>
      </c>
      <c r="I59" t="inlineStr">
        <is>
          <t>ダート</t>
        </is>
      </c>
      <c r="J59" t="inlineStr">
        <is>
          <t>1700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14</t>
        </is>
      </c>
      <c r="O59" t="inlineStr">
        <is>
          <t>8</t>
        </is>
      </c>
      <c r="P59" t="inlineStr">
        <is>
          <t>13</t>
        </is>
      </c>
      <c r="Q59" t="inlineStr">
        <is>
          <t>ニコ</t>
        </is>
      </c>
      <c r="R59" t="inlineStr">
        <is>
          <t>53</t>
        </is>
      </c>
      <c r="S59" t="inlineStr">
        <is>
          <t>荻野琢真</t>
        </is>
      </c>
      <c r="T59" t="inlineStr"/>
      <c r="U59" t="inlineStr">
        <is>
          <t>1:48.7</t>
        </is>
      </c>
      <c r="V59" t="inlineStr">
        <is>
          <t>2.2</t>
        </is>
      </c>
      <c r="W59" t="inlineStr">
        <is>
          <t>14</t>
        </is>
      </c>
      <c r="X59" t="inlineStr">
        <is>
          <t>299.1</t>
        </is>
      </c>
      <c r="Y59" t="inlineStr">
        <is>
          <t>39.3</t>
        </is>
      </c>
      <c r="Z59" t="inlineStr">
        <is>
          <t>30.7</t>
        </is>
      </c>
      <c r="AA59" t="inlineStr">
        <is>
          <t>38.2</t>
        </is>
      </c>
      <c r="AB59" t="inlineStr">
        <is>
          <t>8-9-12-12</t>
        </is>
      </c>
      <c r="AC59" t="inlineStr">
        <is>
          <t>8</t>
        </is>
      </c>
      <c r="AD59" t="inlineStr">
        <is>
          <t>9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414</t>
        </is>
      </c>
      <c r="AI59" t="inlineStr">
        <is>
          <t>0</t>
        </is>
      </c>
      <c r="AJ59" t="inlineStr">
        <is>
          <t>3歳以上1勝クラス</t>
        </is>
      </c>
      <c r="AK59" t="inlineStr">
        <is>
          <t>牝</t>
        </is>
      </c>
      <c r="AL59" t="inlineStr">
        <is>
          <t>3</t>
        </is>
      </c>
      <c r="AM59" t="n">
        <v>106.6</v>
      </c>
      <c r="AN59" t="n">
        <v>106.9</v>
      </c>
      <c r="AO59" t="n">
        <v>106.6</v>
      </c>
      <c r="AP59" t="n">
        <v>107.1</v>
      </c>
      <c r="AQ59" t="n">
        <v>38.1</v>
      </c>
      <c r="AR59" t="n">
        <v>38.1</v>
      </c>
      <c r="AS59" t="n">
        <v>2.1</v>
      </c>
      <c r="AT59" t="n">
        <v>1.8</v>
      </c>
      <c r="AU59" t="n">
        <v>2.1</v>
      </c>
      <c r="AV59" t="n">
        <v>1.6</v>
      </c>
      <c r="AW59" t="n">
        <v>1.2</v>
      </c>
      <c r="AX59" t="n">
        <v>1.2</v>
      </c>
      <c r="AY59" t="n">
        <v>48.6</v>
      </c>
      <c r="AZ59" t="n">
        <v>51</v>
      </c>
      <c r="BA59" t="n">
        <v>-0</v>
      </c>
      <c r="BB59" t="n">
        <v>39.1</v>
      </c>
      <c r="BC59" t="inlineStr">
        <is>
          <t>2022103336</t>
        </is>
      </c>
      <c r="BD59" t="inlineStr">
        <is>
          <t>202501020512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D60" t="inlineStr"/>
      <c r="E60" t="inlineStr">
        <is>
          <t>2025/08/23</t>
        </is>
      </c>
      <c r="F60" t="inlineStr">
        <is>
          <t>札幌</t>
        </is>
      </c>
      <c r="G60" t="inlineStr">
        <is>
          <t>2</t>
        </is>
      </c>
      <c r="H60" t="inlineStr">
        <is>
          <t>1</t>
        </is>
      </c>
      <c r="I60" t="inlineStr">
        <is>
          <t>ダート</t>
        </is>
      </c>
      <c r="J60" t="inlineStr">
        <is>
          <t>1700</t>
        </is>
      </c>
      <c r="K60" t="inlineStr">
        <is>
          <t>4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inlineStr">
        <is>
          <t>3</t>
        </is>
      </c>
      <c r="P60" t="inlineStr">
        <is>
          <t>3</t>
        </is>
      </c>
      <c r="Q60" t="inlineStr">
        <is>
          <t>ニコ</t>
        </is>
      </c>
      <c r="R60" t="inlineStr">
        <is>
          <t>52</t>
        </is>
      </c>
      <c r="S60" t="inlineStr">
        <is>
          <t>古川奈穂</t>
        </is>
      </c>
      <c r="T60" t="inlineStr"/>
      <c r="U60" t="inlineStr">
        <is>
          <t>1:46.7</t>
        </is>
      </c>
      <c r="V60" t="inlineStr">
        <is>
          <t>2.2</t>
        </is>
      </c>
      <c r="W60" t="inlineStr">
        <is>
          <t>10</t>
        </is>
      </c>
      <c r="X60" t="inlineStr">
        <is>
          <t>104.8</t>
        </is>
      </c>
      <c r="Y60" t="inlineStr">
        <is>
          <t>38.6</t>
        </is>
      </c>
      <c r="Z60" t="inlineStr">
        <is>
          <t>30.3</t>
        </is>
      </c>
      <c r="AA60" t="inlineStr">
        <is>
          <t>37.1</t>
        </is>
      </c>
      <c r="AB60" t="inlineStr">
        <is>
          <t>8-8-7-5</t>
        </is>
      </c>
      <c r="AC60" t="inlineStr">
        <is>
          <t>8</t>
        </is>
      </c>
      <c r="AD60" t="inlineStr">
        <is>
          <t>8</t>
        </is>
      </c>
      <c r="AE60" t="inlineStr">
        <is>
          <t>7</t>
        </is>
      </c>
      <c r="AF60" t="inlineStr">
        <is>
          <t>5</t>
        </is>
      </c>
      <c r="AG60" t="inlineStr">
        <is>
          <t>7</t>
        </is>
      </c>
      <c r="AH60" t="inlineStr">
        <is>
          <t>414</t>
        </is>
      </c>
      <c r="AI60" t="inlineStr">
        <is>
          <t>+8</t>
        </is>
      </c>
      <c r="AJ60" t="inlineStr">
        <is>
          <t>3歳未勝利</t>
        </is>
      </c>
      <c r="AK60" t="inlineStr">
        <is>
          <t>牝</t>
        </is>
      </c>
      <c r="AL60" t="inlineStr">
        <is>
          <t>3</t>
        </is>
      </c>
      <c r="AM60" t="n">
        <v>106.6</v>
      </c>
      <c r="AN60" t="n">
        <v>105.2</v>
      </c>
      <c r="AO60" t="n">
        <v>106.4</v>
      </c>
      <c r="AP60" t="n">
        <v>105.3</v>
      </c>
      <c r="AQ60" t="n">
        <v>38.2</v>
      </c>
      <c r="AR60" t="n">
        <v>37.4</v>
      </c>
      <c r="AS60" t="n">
        <v>0.1</v>
      </c>
      <c r="AT60" t="n">
        <v>1.5</v>
      </c>
      <c r="AU60" t="n">
        <v>0.3</v>
      </c>
      <c r="AV60" t="n">
        <v>1.4</v>
      </c>
      <c r="AW60" t="n">
        <v>0.4</v>
      </c>
      <c r="AX60" t="n">
        <v>1.2</v>
      </c>
      <c r="AY60" t="n">
        <v>50</v>
      </c>
      <c r="AZ60" t="n">
        <v>50.3</v>
      </c>
      <c r="BA60" t="n">
        <v>-0.2</v>
      </c>
      <c r="BB60" t="n">
        <v>39.2</v>
      </c>
      <c r="BC60" t="inlineStr">
        <is>
          <t>2022103336</t>
        </is>
      </c>
      <c r="BD60" t="inlineStr">
        <is>
          <t>202501020104</t>
        </is>
      </c>
    </row>
    <row r="61">
      <c r="A61" s="5" t="inlineStr">
        <is>
          <t>4</t>
        </is>
      </c>
      <c r="B61" s="5" t="inlineStr">
        <is>
          <t>7</t>
        </is>
      </c>
      <c r="C61" t="inlineStr">
        <is>
          <t>〇</t>
        </is>
      </c>
      <c r="D61" t="n">
        <v>11</v>
      </c>
      <c r="E61" t="inlineStr">
        <is>
          <t>2025/07/27</t>
        </is>
      </c>
      <c r="F61" t="inlineStr">
        <is>
          <t>札幌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1700</t>
        </is>
      </c>
      <c r="K61" t="inlineStr">
        <is>
          <t>3</t>
        </is>
      </c>
      <c r="L61" t="inlineStr">
        <is>
          <t>不</t>
        </is>
      </c>
      <c r="M61" t="inlineStr">
        <is>
          <t>曇</t>
        </is>
      </c>
      <c r="N61" t="inlineStr">
        <is>
          <t>14</t>
        </is>
      </c>
      <c r="O61" t="inlineStr">
        <is>
          <t>1</t>
        </is>
      </c>
      <c r="P61" t="inlineStr">
        <is>
          <t>1</t>
        </is>
      </c>
      <c r="Q61" t="inlineStr">
        <is>
          <t>ニコ</t>
        </is>
      </c>
      <c r="R61" t="inlineStr">
        <is>
          <t>52</t>
        </is>
      </c>
      <c r="S61" t="inlineStr">
        <is>
          <t>古川奈穂</t>
        </is>
      </c>
      <c r="T61" t="inlineStr"/>
      <c r="U61" t="inlineStr">
        <is>
          <t>1:46.5</t>
        </is>
      </c>
      <c r="V61" t="inlineStr">
        <is>
          <t>1.2</t>
        </is>
      </c>
      <c r="W61" t="inlineStr">
        <is>
          <t>11</t>
        </is>
      </c>
      <c r="X61" t="inlineStr">
        <is>
          <t>71.1</t>
        </is>
      </c>
      <c r="Y61" t="inlineStr">
        <is>
          <t>38.3</t>
        </is>
      </c>
      <c r="Z61" t="inlineStr">
        <is>
          <t>30.3</t>
        </is>
      </c>
      <c r="AA61" t="inlineStr">
        <is>
          <t>38.0</t>
        </is>
      </c>
      <c r="AB61" t="inlineStr">
        <is>
          <t>6-6-8-8</t>
        </is>
      </c>
      <c r="AC61" t="inlineStr">
        <is>
          <t>6</t>
        </is>
      </c>
      <c r="AD61" t="inlineStr">
        <is>
          <t>6</t>
        </is>
      </c>
      <c r="AE61" t="inlineStr">
        <is>
          <t>8</t>
        </is>
      </c>
      <c r="AF61" t="inlineStr">
        <is>
          <t>8</t>
        </is>
      </c>
      <c r="AG61" t="inlineStr">
        <is>
          <t>7</t>
        </is>
      </c>
      <c r="AH61" t="inlineStr">
        <is>
          <t>406</t>
        </is>
      </c>
      <c r="AI61" t="inlineStr">
        <is>
          <t>+6</t>
        </is>
      </c>
      <c r="AJ61" t="inlineStr">
        <is>
          <t>3歳未勝利</t>
        </is>
      </c>
      <c r="AK61" t="inlineStr">
        <is>
          <t>牝</t>
        </is>
      </c>
      <c r="AL61" t="inlineStr">
        <is>
          <t>3</t>
        </is>
      </c>
      <c r="AM61" t="n">
        <v>106.6</v>
      </c>
      <c r="AN61" t="n">
        <v>105.2</v>
      </c>
      <c r="AO61" t="n">
        <v>105.3</v>
      </c>
      <c r="AP61" t="n">
        <v>105</v>
      </c>
      <c r="AQ61" t="n">
        <v>38.2</v>
      </c>
      <c r="AR61" t="n">
        <v>37.6</v>
      </c>
      <c r="AS61" t="n">
        <v>-0.1</v>
      </c>
      <c r="AT61" t="n">
        <v>1.3</v>
      </c>
      <c r="AU61" t="n">
        <v>1.2</v>
      </c>
      <c r="AV61" t="n">
        <v>1.5</v>
      </c>
      <c r="AW61" t="n">
        <v>0.1</v>
      </c>
      <c r="AX61" t="n">
        <v>0.7</v>
      </c>
      <c r="AY61" t="n">
        <v>50.8</v>
      </c>
      <c r="AZ61" t="n">
        <v>53.4</v>
      </c>
      <c r="BA61" t="n">
        <v>-1.3</v>
      </c>
      <c r="BB61" t="n">
        <v>39.6</v>
      </c>
      <c r="BC61" t="inlineStr">
        <is>
          <t>2022103336</t>
        </is>
      </c>
      <c r="BD61" t="inlineStr">
        <is>
          <t>202501010203</t>
        </is>
      </c>
    </row>
    <row r="62">
      <c r="A62" s="5" t="inlineStr">
        <is>
          <t>4</t>
        </is>
      </c>
      <c r="B62" s="5" t="inlineStr">
        <is>
          <t>7</t>
        </is>
      </c>
      <c r="C62" t="inlineStr">
        <is>
          <t>〇</t>
        </is>
      </c>
      <c r="D62" t="inlineStr"/>
      <c r="E62" t="inlineStr">
        <is>
          <t>2025/07/05</t>
        </is>
      </c>
      <c r="F62" t="inlineStr">
        <is>
          <t>福島</t>
        </is>
      </c>
      <c r="G62" t="inlineStr">
        <is>
          <t>2</t>
        </is>
      </c>
      <c r="H62" t="inlineStr">
        <is>
          <t>3</t>
        </is>
      </c>
      <c r="I62" t="inlineStr">
        <is>
          <t>ダート</t>
        </is>
      </c>
      <c r="J62" t="inlineStr">
        <is>
          <t>1700</t>
        </is>
      </c>
      <c r="K62" t="inlineStr">
        <is>
          <t>2</t>
        </is>
      </c>
      <c r="L62" t="inlineStr">
        <is>
          <t>稍</t>
        </is>
      </c>
      <c r="M62" t="inlineStr">
        <is>
          <t>曇</t>
        </is>
      </c>
      <c r="N62" t="inlineStr">
        <is>
          <t>15</t>
        </is>
      </c>
      <c r="O62" t="inlineStr">
        <is>
          <t>8</t>
        </is>
      </c>
      <c r="P62" t="inlineStr">
        <is>
          <t>14</t>
        </is>
      </c>
      <c r="Q62" t="inlineStr">
        <is>
          <t>ニコ</t>
        </is>
      </c>
      <c r="R62" t="inlineStr">
        <is>
          <t>52</t>
        </is>
      </c>
      <c r="S62" t="inlineStr">
        <is>
          <t>遠藤汰月</t>
        </is>
      </c>
      <c r="T62" t="inlineStr"/>
      <c r="U62" t="inlineStr">
        <is>
          <t>1:49.3</t>
        </is>
      </c>
      <c r="V62" t="inlineStr">
        <is>
          <t>2.0</t>
        </is>
      </c>
      <c r="W62" t="inlineStr">
        <is>
          <t>15</t>
        </is>
      </c>
      <c r="X62" t="inlineStr">
        <is>
          <t>152.3</t>
        </is>
      </c>
      <c r="Y62" t="inlineStr">
        <is>
          <t>39.7</t>
        </is>
      </c>
      <c r="Z62" t="inlineStr">
        <is>
          <t>30.1</t>
        </is>
      </c>
      <c r="AA62" t="inlineStr">
        <is>
          <t>38.6</t>
        </is>
      </c>
      <c r="AB62" t="inlineStr">
        <is>
          <t>7-8-9-8</t>
        </is>
      </c>
      <c r="AC62" t="inlineStr">
        <is>
          <t>7</t>
        </is>
      </c>
      <c r="AD62" t="inlineStr">
        <is>
          <t>8</t>
        </is>
      </c>
      <c r="AE62" t="inlineStr">
        <is>
          <t>9</t>
        </is>
      </c>
      <c r="AF62" t="inlineStr">
        <is>
          <t>8</t>
        </is>
      </c>
      <c r="AG62" t="inlineStr">
        <is>
          <t>6</t>
        </is>
      </c>
      <c r="AH62" t="inlineStr">
        <is>
          <t>400</t>
        </is>
      </c>
      <c r="AI62" t="inlineStr">
        <is>
          <t>-6</t>
        </is>
      </c>
      <c r="AJ62" t="inlineStr">
        <is>
          <t>3歳未勝利</t>
        </is>
      </c>
      <c r="AK62" t="inlineStr">
        <is>
          <t>牝</t>
        </is>
      </c>
      <c r="AL62" t="inlineStr">
        <is>
          <t>3</t>
        </is>
      </c>
      <c r="AM62" t="n">
        <v>106.8</v>
      </c>
      <c r="AN62" t="n">
        <v>106.8</v>
      </c>
      <c r="AO62" t="n">
        <v>106</v>
      </c>
      <c r="AP62" t="n">
        <v>106.7</v>
      </c>
      <c r="AQ62" t="n">
        <v>38.3</v>
      </c>
      <c r="AR62" t="n">
        <v>38.2</v>
      </c>
      <c r="AS62" t="n">
        <v>2.5</v>
      </c>
      <c r="AT62" t="n">
        <v>2.5</v>
      </c>
      <c r="AU62" t="n">
        <v>3.3</v>
      </c>
      <c r="AV62" t="n">
        <v>2.6</v>
      </c>
      <c r="AW62" t="n">
        <v>1.4</v>
      </c>
      <c r="AX62" t="n">
        <v>1.5</v>
      </c>
      <c r="AY62" t="n">
        <v>46.3</v>
      </c>
      <c r="AZ62" t="n">
        <v>48.4</v>
      </c>
      <c r="BA62" t="n">
        <v>-0.8</v>
      </c>
      <c r="BB62" t="n">
        <v>37.9</v>
      </c>
      <c r="BC62" t="inlineStr">
        <is>
          <t>2022103336</t>
        </is>
      </c>
      <c r="BD62" t="inlineStr">
        <is>
          <t>202503020302</t>
        </is>
      </c>
    </row>
    <row r="63">
      <c r="A63" s="5" t="inlineStr">
        <is>
          <t>4</t>
        </is>
      </c>
      <c r="B63" s="5" t="inlineStr">
        <is>
          <t>7</t>
        </is>
      </c>
      <c r="C63" t="inlineStr">
        <is>
          <t>〇</t>
        </is>
      </c>
      <c r="D63" t="n">
        <v>2</v>
      </c>
      <c r="E63" t="inlineStr">
        <is>
          <t>2024/11/24</t>
        </is>
      </c>
      <c r="F63" t="inlineStr">
        <is>
          <t>東京</t>
        </is>
      </c>
      <c r="G63" t="inlineStr">
        <is>
          <t>5</t>
        </is>
      </c>
      <c r="H63" t="inlineStr">
        <is>
          <t>8</t>
        </is>
      </c>
      <c r="I63" t="inlineStr">
        <is>
          <t>ダート</t>
        </is>
      </c>
      <c r="J63" t="inlineStr">
        <is>
          <t>1600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inlineStr">
        <is>
          <t>4</t>
        </is>
      </c>
      <c r="P63" t="inlineStr">
        <is>
          <t>7</t>
        </is>
      </c>
      <c r="Q63" t="inlineStr">
        <is>
          <t>ニコ</t>
        </is>
      </c>
      <c r="R63" t="inlineStr">
        <is>
          <t>55</t>
        </is>
      </c>
      <c r="S63" t="inlineStr">
        <is>
          <t>丸田恭介</t>
        </is>
      </c>
      <c r="T63" t="inlineStr">
        <is>
          <t>大和田成</t>
        </is>
      </c>
      <c r="U63" t="inlineStr">
        <is>
          <t>1:41.0</t>
        </is>
      </c>
      <c r="V63" t="inlineStr">
        <is>
          <t>2.8</t>
        </is>
      </c>
      <c r="W63" t="inlineStr">
        <is>
          <t>13</t>
        </is>
      </c>
      <c r="X63" t="inlineStr">
        <is>
          <t>354.5</t>
        </is>
      </c>
      <c r="Y63" t="inlineStr">
        <is>
          <t>38.5</t>
        </is>
      </c>
      <c r="Z63" t="inlineStr">
        <is>
          <t>35.5</t>
        </is>
      </c>
      <c r="AA63" t="inlineStr">
        <is>
          <t>36.7</t>
        </is>
      </c>
      <c r="AB63" t="inlineStr">
        <is>
          <t>10-9</t>
        </is>
      </c>
      <c r="AC63" t="inlineStr">
        <is>
          <t>10</t>
        </is>
      </c>
      <c r="AD63" t="inlineStr">
        <is>
          <t>9</t>
        </is>
      </c>
      <c r="AE63" t="inlineStr"/>
      <c r="AF63" t="inlineStr"/>
      <c r="AG63" t="inlineStr">
        <is>
          <t>11</t>
        </is>
      </c>
      <c r="AH63" t="inlineStr">
        <is>
          <t>406</t>
        </is>
      </c>
      <c r="AI63" t="inlineStr">
        <is>
          <t>-6</t>
        </is>
      </c>
      <c r="AJ63" t="inlineStr">
        <is>
          <t>2歳未勝利</t>
        </is>
      </c>
      <c r="AK63" t="inlineStr">
        <is>
          <t>牝</t>
        </is>
      </c>
      <c r="AL63" t="inlineStr">
        <is>
          <t>2</t>
        </is>
      </c>
      <c r="AM63" t="n">
        <v>97.8</v>
      </c>
      <c r="AN63" t="n">
        <v>98.2</v>
      </c>
      <c r="AO63" t="n">
        <v>97.59999999999999</v>
      </c>
      <c r="AP63" t="n">
        <v>99</v>
      </c>
      <c r="AQ63" t="n">
        <v>36.8</v>
      </c>
      <c r="AR63" t="n">
        <v>36.8</v>
      </c>
      <c r="AS63" t="n">
        <v>3.2</v>
      </c>
      <c r="AT63" t="n">
        <v>2.8</v>
      </c>
      <c r="AU63" t="n">
        <v>3.4</v>
      </c>
      <c r="AV63" t="n">
        <v>2</v>
      </c>
      <c r="AW63" t="n">
        <v>1.7</v>
      </c>
      <c r="AX63" t="n">
        <v>1.7</v>
      </c>
      <c r="AY63" t="n">
        <v>43.4</v>
      </c>
      <c r="AZ63" t="n">
        <v>47.5</v>
      </c>
      <c r="BA63" t="n">
        <v>-0.2</v>
      </c>
      <c r="BB63" t="n">
        <v>46.1</v>
      </c>
      <c r="BC63" t="inlineStr">
        <is>
          <t>2022103336</t>
        </is>
      </c>
      <c r="BD63" t="inlineStr">
        <is>
          <t>202405050803</t>
        </is>
      </c>
    </row>
    <row r="64">
      <c r="A64" s="5" t="inlineStr">
        <is>
          <t>4</t>
        </is>
      </c>
      <c r="B64" s="5" t="inlineStr">
        <is>
          <t>7</t>
        </is>
      </c>
      <c r="C64" t="inlineStr">
        <is>
          <t>〇</t>
        </is>
      </c>
      <c r="D64" t="n">
        <v>12</v>
      </c>
      <c r="E64" t="inlineStr">
        <is>
          <t>2024/11/03</t>
        </is>
      </c>
      <c r="F64" t="inlineStr">
        <is>
          <t>東京</t>
        </is>
      </c>
      <c r="G64" t="inlineStr">
        <is>
          <t>5</t>
        </is>
      </c>
      <c r="H64" t="inlineStr">
        <is>
          <t>2</t>
        </is>
      </c>
      <c r="I64" t="inlineStr">
        <is>
          <t>芝</t>
        </is>
      </c>
      <c r="J64" t="inlineStr">
        <is>
          <t>1400</t>
        </is>
      </c>
      <c r="K64" t="inlineStr">
        <is>
          <t>4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7</t>
        </is>
      </c>
      <c r="P64" t="inlineStr">
        <is>
          <t>14</t>
        </is>
      </c>
      <c r="Q64" t="inlineStr">
        <is>
          <t>ニコ</t>
        </is>
      </c>
      <c r="R64" t="inlineStr">
        <is>
          <t>55</t>
        </is>
      </c>
      <c r="S64" t="inlineStr">
        <is>
          <t>長岡禎仁</t>
        </is>
      </c>
      <c r="T64" t="inlineStr">
        <is>
          <t>大和田成</t>
        </is>
      </c>
      <c r="U64" t="inlineStr">
        <is>
          <t>1:25.1</t>
        </is>
      </c>
      <c r="V64" t="inlineStr">
        <is>
          <t>1.4</t>
        </is>
      </c>
      <c r="W64" t="inlineStr">
        <is>
          <t>13</t>
        </is>
      </c>
      <c r="X64" t="inlineStr">
        <is>
          <t>92.7</t>
        </is>
      </c>
      <c r="Y64" t="inlineStr">
        <is>
          <t>34.2</t>
        </is>
      </c>
      <c r="Z64" t="inlineStr">
        <is>
          <t>37.1</t>
        </is>
      </c>
      <c r="AA64" t="inlineStr">
        <is>
          <t>33.9</t>
        </is>
      </c>
      <c r="AB64" t="inlineStr">
        <is>
          <t>14-14</t>
        </is>
      </c>
      <c r="AC64" t="inlineStr">
        <is>
          <t>14</t>
        </is>
      </c>
      <c r="AD64" t="inlineStr">
        <is>
          <t>14</t>
        </is>
      </c>
      <c r="AE64" t="inlineStr"/>
      <c r="AF64" t="inlineStr"/>
      <c r="AG64" t="inlineStr">
        <is>
          <t>14</t>
        </is>
      </c>
      <c r="AH64" t="inlineStr">
        <is>
          <t>412</t>
        </is>
      </c>
      <c r="AI64" t="inlineStr">
        <is>
          <t>0</t>
        </is>
      </c>
      <c r="AJ64" t="inlineStr">
        <is>
          <t>2歳新馬</t>
        </is>
      </c>
      <c r="AK64" t="inlineStr">
        <is>
          <t>牝</t>
        </is>
      </c>
      <c r="AL64" t="inlineStr">
        <is>
          <t>2</t>
        </is>
      </c>
      <c r="AM64" t="n">
        <v>81.90000000000001</v>
      </c>
      <c r="AN64" t="n">
        <v>81.7</v>
      </c>
      <c r="AO64" t="n">
        <v>82.09999999999999</v>
      </c>
      <c r="AP64" t="n">
        <v>82.40000000000001</v>
      </c>
      <c r="AQ64" t="n">
        <v>33.8</v>
      </c>
      <c r="AR64" t="n">
        <v>33.5</v>
      </c>
      <c r="AS64" t="n">
        <v>3.2</v>
      </c>
      <c r="AT64" t="n">
        <v>3.4</v>
      </c>
      <c r="AU64" t="n">
        <v>3</v>
      </c>
      <c r="AV64" t="n">
        <v>2.7</v>
      </c>
      <c r="AW64" t="n">
        <v>0.4</v>
      </c>
      <c r="AX64" t="n">
        <v>0.7</v>
      </c>
      <c r="AY64" t="n">
        <v>32.2</v>
      </c>
      <c r="AZ64" t="n">
        <v>53.6</v>
      </c>
      <c r="BA64" t="n">
        <v>0.3</v>
      </c>
      <c r="BB64" t="n">
        <v>54.2</v>
      </c>
      <c r="BC64" t="inlineStr">
        <is>
          <t>2022103336</t>
        </is>
      </c>
      <c r="BD64" t="inlineStr">
        <is>
          <t>202405050204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inlineStr"/>
      <c r="E65" t="inlineStr">
        <is>
          <t>2025/11/10</t>
        </is>
      </c>
      <c r="F65" t="inlineStr">
        <is>
          <t>名古屋</t>
        </is>
      </c>
      <c r="G65" t="inlineStr">
        <is>
          <t>11</t>
        </is>
      </c>
      <c r="H65" t="inlineStr">
        <is>
          <t>10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稍</t>
        </is>
      </c>
      <c r="M65" t="inlineStr">
        <is>
          <t>晴</t>
        </is>
      </c>
      <c r="N65" t="inlineStr">
        <is>
          <t>11</t>
        </is>
      </c>
      <c r="O65" t="inlineStr">
        <is>
          <t>8</t>
        </is>
      </c>
      <c r="P65" t="inlineStr">
        <is>
          <t>11</t>
        </is>
      </c>
      <c r="Q65" t="inlineStr">
        <is>
          <t>ラブスノー</t>
        </is>
      </c>
      <c r="R65" t="inlineStr">
        <is>
          <t>53</t>
        </is>
      </c>
      <c r="S65" t="inlineStr">
        <is>
          <t>木之前葵</t>
        </is>
      </c>
      <c r="T65" t="inlineStr"/>
      <c r="U65" t="inlineStr">
        <is>
          <t>1:33.3</t>
        </is>
      </c>
      <c r="V65" t="inlineStr">
        <is>
          <t>2.0</t>
        </is>
      </c>
      <c r="W65" t="inlineStr">
        <is>
          <t>7</t>
        </is>
      </c>
      <c r="X65" t="inlineStr">
        <is>
          <t>78.4</t>
        </is>
      </c>
      <c r="Y65" t="inlineStr">
        <is>
          <t>40.1</t>
        </is>
      </c>
      <c r="Z65" t="inlineStr"/>
      <c r="AA65" t="inlineStr"/>
      <c r="AB65" t="inlineStr">
        <is>
          <t>11-11-11</t>
        </is>
      </c>
      <c r="AC65" t="inlineStr">
        <is>
          <t>11</t>
        </is>
      </c>
      <c r="AD65" t="inlineStr">
        <is>
          <t>11</t>
        </is>
      </c>
      <c r="AE65" t="inlineStr">
        <is>
          <t>11</t>
        </is>
      </c>
      <c r="AF65" t="inlineStr"/>
      <c r="AG65" t="inlineStr">
        <is>
          <t>6</t>
        </is>
      </c>
      <c r="AH65" t="inlineStr">
        <is>
          <t>462</t>
        </is>
      </c>
      <c r="AI65" t="inlineStr">
        <is>
          <t>-1</t>
        </is>
      </c>
      <c r="AJ65" t="inlineStr">
        <is>
          <t>C24組</t>
        </is>
      </c>
      <c r="AK65" t="inlineStr">
        <is>
          <t>牝</t>
        </is>
      </c>
      <c r="AL65" t="inlineStr">
        <is>
          <t>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2022107257</t>
        </is>
      </c>
      <c r="BD65" t="inlineStr">
        <is>
          <t>202548111007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D66" t="inlineStr"/>
      <c r="E66" t="inlineStr">
        <is>
          <t>2025/10/29</t>
        </is>
      </c>
      <c r="F66" t="inlineStr">
        <is>
          <t>名古屋</t>
        </is>
      </c>
      <c r="G66" t="inlineStr">
        <is>
          <t>10</t>
        </is>
      </c>
      <c r="H66" t="inlineStr">
        <is>
          <t>29</t>
        </is>
      </c>
      <c r="I66" t="inlineStr">
        <is>
          <t>ダート</t>
        </is>
      </c>
      <c r="J66" t="inlineStr">
        <is>
          <t>1400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inlineStr">
        <is>
          <t>2</t>
        </is>
      </c>
      <c r="P66" t="inlineStr">
        <is>
          <t>2</t>
        </is>
      </c>
      <c r="Q66" t="inlineStr">
        <is>
          <t>ラブスノー</t>
        </is>
      </c>
      <c r="R66" t="inlineStr">
        <is>
          <t>53</t>
        </is>
      </c>
      <c r="S66" t="inlineStr">
        <is>
          <t>木之前葵</t>
        </is>
      </c>
      <c r="T66" t="inlineStr"/>
      <c r="U66" t="inlineStr">
        <is>
          <t>1:33.4</t>
        </is>
      </c>
      <c r="V66" t="inlineStr">
        <is>
          <t>3.4</t>
        </is>
      </c>
      <c r="W66" t="inlineStr">
        <is>
          <t>9</t>
        </is>
      </c>
      <c r="X66" t="inlineStr">
        <is>
          <t>106.8</t>
        </is>
      </c>
      <c r="Y66" t="inlineStr">
        <is>
          <t>39.3</t>
        </is>
      </c>
      <c r="Z66" t="inlineStr"/>
      <c r="AA66" t="inlineStr"/>
      <c r="AB66" t="inlineStr">
        <is>
          <t>12-12-12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/>
      <c r="AG66" t="inlineStr">
        <is>
          <t>8</t>
        </is>
      </c>
      <c r="AH66" t="inlineStr">
        <is>
          <t>463</t>
        </is>
      </c>
      <c r="AI66" t="inlineStr">
        <is>
          <t>+2</t>
        </is>
      </c>
      <c r="AJ66" t="inlineStr">
        <is>
          <t>C19組</t>
        </is>
      </c>
      <c r="AK66" t="inlineStr">
        <is>
          <t>牝</t>
        </is>
      </c>
      <c r="AL66" t="inlineStr">
        <is>
          <t>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2022107257</t>
        </is>
      </c>
      <c r="BD66" t="inlineStr">
        <is>
          <t>202548102904</t>
        </is>
      </c>
    </row>
    <row r="67">
      <c r="A67" s="5" t="inlineStr">
        <is>
          <t>4</t>
        </is>
      </c>
      <c r="B67" s="5" t="inlineStr">
        <is>
          <t>8</t>
        </is>
      </c>
      <c r="C67" t="inlineStr">
        <is>
          <t>〇</t>
        </is>
      </c>
      <c r="D67" t="inlineStr"/>
      <c r="E67" t="inlineStr">
        <is>
          <t>2025/10/15</t>
        </is>
      </c>
      <c r="F67" t="inlineStr">
        <is>
          <t>名古屋</t>
        </is>
      </c>
      <c r="G67" t="inlineStr">
        <is>
          <t>10</t>
        </is>
      </c>
      <c r="H67" t="inlineStr">
        <is>
          <t>15</t>
        </is>
      </c>
      <c r="I67" t="inlineStr">
        <is>
          <t>ダート</t>
        </is>
      </c>
      <c r="J67" t="inlineStr">
        <is>
          <t>1500</t>
        </is>
      </c>
      <c r="K67" t="inlineStr">
        <is>
          <t>5</t>
        </is>
      </c>
      <c r="L67" t="inlineStr">
        <is>
          <t>重</t>
        </is>
      </c>
      <c r="M67" t="inlineStr">
        <is>
          <t>曇</t>
        </is>
      </c>
      <c r="N67" t="inlineStr">
        <is>
          <t>12</t>
        </is>
      </c>
      <c r="O67" t="inlineStr">
        <is>
          <t>8</t>
        </is>
      </c>
      <c r="P67" t="inlineStr">
        <is>
          <t>11</t>
        </is>
      </c>
      <c r="Q67" t="inlineStr">
        <is>
          <t>ラブスノー</t>
        </is>
      </c>
      <c r="R67" t="inlineStr">
        <is>
          <t>53</t>
        </is>
      </c>
      <c r="S67" t="inlineStr">
        <is>
          <t>木之前葵</t>
        </is>
      </c>
      <c r="T67" t="inlineStr"/>
      <c r="U67" t="inlineStr">
        <is>
          <t>1:40.2</t>
        </is>
      </c>
      <c r="V67" t="inlineStr">
        <is>
          <t>3.1</t>
        </is>
      </c>
      <c r="W67" t="inlineStr">
        <is>
          <t>10</t>
        </is>
      </c>
      <c r="X67" t="inlineStr">
        <is>
          <t>86.5</t>
        </is>
      </c>
      <c r="Y67" t="inlineStr">
        <is>
          <t>41.7</t>
        </is>
      </c>
      <c r="Z67" t="inlineStr"/>
      <c r="AA67" t="inlineStr"/>
      <c r="AB67" t="inlineStr">
        <is>
          <t>12-12-12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/>
      <c r="AG67" t="inlineStr">
        <is>
          <t>10</t>
        </is>
      </c>
      <c r="AH67" t="inlineStr">
        <is>
          <t>461</t>
        </is>
      </c>
      <c r="AI67" t="inlineStr">
        <is>
          <t>+2</t>
        </is>
      </c>
      <c r="AJ67" t="inlineStr">
        <is>
          <t>C17組</t>
        </is>
      </c>
      <c r="AK67" t="inlineStr">
        <is>
          <t>牝</t>
        </is>
      </c>
      <c r="AL67" t="inlineStr">
        <is>
          <t>3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2022107257</t>
        </is>
      </c>
      <c r="BD67" t="inlineStr">
        <is>
          <t>202548101505</t>
        </is>
      </c>
    </row>
    <row r="68">
      <c r="A68" s="5" t="inlineStr">
        <is>
          <t>4</t>
        </is>
      </c>
      <c r="B68" s="5" t="inlineStr">
        <is>
          <t>8</t>
        </is>
      </c>
      <c r="C68" t="inlineStr">
        <is>
          <t>〇</t>
        </is>
      </c>
      <c r="D68" t="inlineStr"/>
      <c r="E68" t="inlineStr">
        <is>
          <t>2025/09/16</t>
        </is>
      </c>
      <c r="F68" t="inlineStr">
        <is>
          <t>名古屋</t>
        </is>
      </c>
      <c r="G68" t="inlineStr">
        <is>
          <t>9</t>
        </is>
      </c>
      <c r="H68" t="inlineStr">
        <is>
          <t>16</t>
        </is>
      </c>
      <c r="I68" t="inlineStr">
        <is>
          <t>ダート</t>
        </is>
      </c>
      <c r="J68" t="inlineStr">
        <is>
          <t>1500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12</t>
        </is>
      </c>
      <c r="O68" t="inlineStr">
        <is>
          <t>3</t>
        </is>
      </c>
      <c r="P68" t="inlineStr">
        <is>
          <t>3</t>
        </is>
      </c>
      <c r="Q68" t="inlineStr">
        <is>
          <t>ラブスノー</t>
        </is>
      </c>
      <c r="R68" t="inlineStr">
        <is>
          <t>53</t>
        </is>
      </c>
      <c r="S68" t="inlineStr">
        <is>
          <t>木之前葵</t>
        </is>
      </c>
      <c r="T68" t="inlineStr"/>
      <c r="U68" t="inlineStr">
        <is>
          <t>1:45.2</t>
        </is>
      </c>
      <c r="V68" t="inlineStr">
        <is>
          <t>8.7</t>
        </is>
      </c>
      <c r="W68" t="inlineStr">
        <is>
          <t>11</t>
        </is>
      </c>
      <c r="X68" t="inlineStr">
        <is>
          <t>140.7</t>
        </is>
      </c>
      <c r="Y68" t="inlineStr">
        <is>
          <t>48.1</t>
        </is>
      </c>
      <c r="Z68" t="inlineStr"/>
      <c r="AA68" t="inlineStr"/>
      <c r="AB68" t="inlineStr">
        <is>
          <t>2-4-11</t>
        </is>
      </c>
      <c r="AC68" t="inlineStr">
        <is>
          <t>2</t>
        </is>
      </c>
      <c r="AD68" t="inlineStr">
        <is>
          <t>4</t>
        </is>
      </c>
      <c r="AE68" t="inlineStr">
        <is>
          <t>11</t>
        </is>
      </c>
      <c r="AF68" t="inlineStr"/>
      <c r="AG68" t="inlineStr">
        <is>
          <t>12</t>
        </is>
      </c>
      <c r="AH68" t="inlineStr">
        <is>
          <t>459</t>
        </is>
      </c>
      <c r="AI68" t="inlineStr">
        <is>
          <t>+6</t>
        </is>
      </c>
      <c r="AJ68" t="inlineStr">
        <is>
          <t>3歳8組</t>
        </is>
      </c>
      <c r="AK68" t="inlineStr">
        <is>
          <t>牝</t>
        </is>
      </c>
      <c r="AL68" t="inlineStr">
        <is>
          <t>3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2022107257</t>
        </is>
      </c>
      <c r="BD68" t="inlineStr">
        <is>
          <t>202548091608</t>
        </is>
      </c>
    </row>
    <row r="69">
      <c r="A69" s="5" t="inlineStr">
        <is>
          <t>4</t>
        </is>
      </c>
      <c r="B69" s="5" t="inlineStr">
        <is>
          <t>8</t>
        </is>
      </c>
      <c r="C69" t="inlineStr">
        <is>
          <t>〇</t>
        </is>
      </c>
      <c r="D69" t="inlineStr"/>
      <c r="E69" t="inlineStr">
        <is>
          <t>2025/08/19</t>
        </is>
      </c>
      <c r="F69" t="inlineStr">
        <is>
          <t>名古屋</t>
        </is>
      </c>
      <c r="G69" t="inlineStr">
        <is>
          <t>8</t>
        </is>
      </c>
      <c r="H69" t="inlineStr">
        <is>
          <t>19</t>
        </is>
      </c>
      <c r="I69" t="inlineStr">
        <is>
          <t>ダート</t>
        </is>
      </c>
      <c r="J69" t="inlineStr">
        <is>
          <t>1500</t>
        </is>
      </c>
      <c r="K69" t="inlineStr">
        <is>
          <t>2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inlineStr">
        <is>
          <t>4</t>
        </is>
      </c>
      <c r="P69" t="inlineStr">
        <is>
          <t>4</t>
        </is>
      </c>
      <c r="Q69" t="inlineStr">
        <is>
          <t>ラブスノー</t>
        </is>
      </c>
      <c r="R69" t="inlineStr">
        <is>
          <t>53</t>
        </is>
      </c>
      <c r="S69" t="inlineStr">
        <is>
          <t>木之前葵</t>
        </is>
      </c>
      <c r="T69" t="inlineStr"/>
      <c r="U69" t="inlineStr">
        <is>
          <t>1:39.6</t>
        </is>
      </c>
      <c r="V69" t="inlineStr">
        <is>
          <t>2.6</t>
        </is>
      </c>
      <c r="W69" t="inlineStr">
        <is>
          <t>6</t>
        </is>
      </c>
      <c r="X69" t="inlineStr">
        <is>
          <t>15.1</t>
        </is>
      </c>
      <c r="Y69" t="inlineStr">
        <is>
          <t>43.0</t>
        </is>
      </c>
      <c r="Z69" t="inlineStr"/>
      <c r="AA69" t="inlineStr"/>
      <c r="AB69" t="inlineStr">
        <is>
          <t>1-1-1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/>
      <c r="AG69" t="inlineStr">
        <is>
          <t>9</t>
        </is>
      </c>
      <c r="AH69" t="inlineStr">
        <is>
          <t>453</t>
        </is>
      </c>
      <c r="AI69" t="inlineStr">
        <is>
          <t>+3</t>
        </is>
      </c>
      <c r="AJ69" t="inlineStr">
        <is>
          <t>名古屋モーニングフィ(3歳)</t>
        </is>
      </c>
      <c r="AK69" t="inlineStr">
        <is>
          <t>牝</t>
        </is>
      </c>
      <c r="AL69" t="inlineStr">
        <is>
          <t>3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2022107257</t>
        </is>
      </c>
      <c r="BD69" t="inlineStr">
        <is>
          <t>202548081902</t>
        </is>
      </c>
    </row>
    <row r="70">
      <c r="A70" s="5" t="inlineStr">
        <is>
          <t>4</t>
        </is>
      </c>
      <c r="B70" s="5" t="inlineStr">
        <is>
          <t>8</t>
        </is>
      </c>
      <c r="C70" t="inlineStr">
        <is>
          <t>〇</t>
        </is>
      </c>
      <c r="D70" t="inlineStr"/>
      <c r="E70" t="inlineStr">
        <is>
          <t>2025/07/25</t>
        </is>
      </c>
      <c r="F70" t="inlineStr">
        <is>
          <t>名古屋</t>
        </is>
      </c>
      <c r="G70" t="inlineStr">
        <is>
          <t>7</t>
        </is>
      </c>
      <c r="H70" t="inlineStr">
        <is>
          <t>25</t>
        </is>
      </c>
      <c r="I70" t="inlineStr">
        <is>
          <t>ダート</t>
        </is>
      </c>
      <c r="J70" t="inlineStr">
        <is>
          <t>1400</t>
        </is>
      </c>
      <c r="K70" t="inlineStr">
        <is>
          <t>3</t>
        </is>
      </c>
      <c r="L70" t="inlineStr">
        <is>
          <t>良</t>
        </is>
      </c>
      <c r="M70" t="inlineStr">
        <is>
          <t>晴</t>
        </is>
      </c>
      <c r="N70" t="inlineStr">
        <is>
          <t>10</t>
        </is>
      </c>
      <c r="O70" t="inlineStr">
        <is>
          <t>7</t>
        </is>
      </c>
      <c r="P70" t="inlineStr">
        <is>
          <t>8</t>
        </is>
      </c>
      <c r="Q70" t="inlineStr">
        <is>
          <t>ラブスノー</t>
        </is>
      </c>
      <c r="R70" t="inlineStr">
        <is>
          <t>53</t>
        </is>
      </c>
      <c r="S70" t="inlineStr">
        <is>
          <t>木之前葵</t>
        </is>
      </c>
      <c r="T70" t="inlineStr"/>
      <c r="U70" t="inlineStr">
        <is>
          <t>1:30.9</t>
        </is>
      </c>
      <c r="V70" t="inlineStr">
        <is>
          <t>-0.8</t>
        </is>
      </c>
      <c r="W70" t="inlineStr">
        <is>
          <t>1</t>
        </is>
      </c>
      <c r="X70" t="inlineStr">
        <is>
          <t>1.5</t>
        </is>
      </c>
      <c r="Y70" t="inlineStr">
        <is>
          <t>38.7</t>
        </is>
      </c>
      <c r="Z70" t="inlineStr"/>
      <c r="AA70" t="inlineStr"/>
      <c r="AB70" t="inlineStr">
        <is>
          <t>1-1-1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/>
      <c r="AG70" t="inlineStr">
        <is>
          <t>1</t>
        </is>
      </c>
      <c r="AH70" t="inlineStr">
        <is>
          <t>450</t>
        </is>
      </c>
      <c r="AI70" t="inlineStr">
        <is>
          <t>-3</t>
        </is>
      </c>
      <c r="AJ70" t="inlineStr">
        <is>
          <t>3歳18組</t>
        </is>
      </c>
      <c r="AK70" t="inlineStr">
        <is>
          <t>牝</t>
        </is>
      </c>
      <c r="AL70" t="inlineStr">
        <is>
          <t>3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2022107257</t>
        </is>
      </c>
      <c r="BD70" t="inlineStr">
        <is>
          <t>202548072503</t>
        </is>
      </c>
    </row>
    <row r="71">
      <c r="A71" s="5" t="inlineStr">
        <is>
          <t>4</t>
        </is>
      </c>
      <c r="B71" s="5" t="inlineStr">
        <is>
          <t>8</t>
        </is>
      </c>
      <c r="C71" t="inlineStr">
        <is>
          <t>〇</t>
        </is>
      </c>
      <c r="D71" t="inlineStr"/>
      <c r="E71" t="inlineStr">
        <is>
          <t>2025/07/11</t>
        </is>
      </c>
      <c r="F71" t="inlineStr">
        <is>
          <t>名古屋</t>
        </is>
      </c>
      <c r="G71" t="inlineStr">
        <is>
          <t>7</t>
        </is>
      </c>
      <c r="H71" t="inlineStr">
        <is>
          <t>11</t>
        </is>
      </c>
      <c r="I71" t="inlineStr">
        <is>
          <t>ダート</t>
        </is>
      </c>
      <c r="J71" t="inlineStr">
        <is>
          <t>1500</t>
        </is>
      </c>
      <c r="K71" t="inlineStr">
        <is>
          <t>3</t>
        </is>
      </c>
      <c r="L71" t="inlineStr">
        <is>
          <t>良</t>
        </is>
      </c>
      <c r="M71" t="inlineStr">
        <is>
          <t>晴</t>
        </is>
      </c>
      <c r="N71" t="inlineStr">
        <is>
          <t>12</t>
        </is>
      </c>
      <c r="O71" t="inlineStr">
        <is>
          <t>5</t>
        </is>
      </c>
      <c r="P71" t="inlineStr">
        <is>
          <t>6</t>
        </is>
      </c>
      <c r="Q71" t="inlineStr">
        <is>
          <t>ラブスノー</t>
        </is>
      </c>
      <c r="R71" t="inlineStr">
        <is>
          <t>53</t>
        </is>
      </c>
      <c r="S71" t="inlineStr">
        <is>
          <t>木之前葵</t>
        </is>
      </c>
      <c r="T71" t="inlineStr"/>
      <c r="U71" t="inlineStr">
        <is>
          <t>1:39.5</t>
        </is>
      </c>
      <c r="V71" t="inlineStr">
        <is>
          <t>3.8</t>
        </is>
      </c>
      <c r="W71" t="inlineStr">
        <is>
          <t>5</t>
        </is>
      </c>
      <c r="X71" t="inlineStr">
        <is>
          <t>11.7</t>
        </is>
      </c>
      <c r="Y71" t="inlineStr">
        <is>
          <t>42.6</t>
        </is>
      </c>
      <c r="Z71" t="inlineStr"/>
      <c r="AA71" t="inlineStr"/>
      <c r="AB71" t="inlineStr">
        <is>
          <t>2-2-5</t>
        </is>
      </c>
      <c r="AC71" t="inlineStr">
        <is>
          <t>2</t>
        </is>
      </c>
      <c r="AD71" t="inlineStr">
        <is>
          <t>2</t>
        </is>
      </c>
      <c r="AE71" t="inlineStr">
        <is>
          <t>5</t>
        </is>
      </c>
      <c r="AF71" t="inlineStr"/>
      <c r="AG71" t="inlineStr">
        <is>
          <t>6</t>
        </is>
      </c>
      <c r="AH71" t="inlineStr">
        <is>
          <t>453</t>
        </is>
      </c>
      <c r="AI71" t="inlineStr">
        <is>
          <t>+7</t>
        </is>
      </c>
      <c r="AJ71" t="inlineStr">
        <is>
          <t>3歳15組</t>
        </is>
      </c>
      <c r="AK71" t="inlineStr">
        <is>
          <t>牝</t>
        </is>
      </c>
      <c r="AL71" t="inlineStr">
        <is>
          <t>3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2022107257</t>
        </is>
      </c>
      <c r="BD71" t="inlineStr">
        <is>
          <t>202548071103</t>
        </is>
      </c>
    </row>
    <row r="72">
      <c r="A72" s="5" t="inlineStr">
        <is>
          <t>4</t>
        </is>
      </c>
      <c r="B72" s="5" t="inlineStr">
        <is>
          <t>8</t>
        </is>
      </c>
      <c r="C72" t="inlineStr">
        <is>
          <t>〇</t>
        </is>
      </c>
      <c r="D72" t="inlineStr"/>
      <c r="E72" t="inlineStr">
        <is>
          <t>2025/06/16</t>
        </is>
      </c>
      <c r="F72" t="inlineStr">
        <is>
          <t>名古屋</t>
        </is>
      </c>
      <c r="G72" t="inlineStr">
        <is>
          <t>6</t>
        </is>
      </c>
      <c r="H72" t="inlineStr">
        <is>
          <t>16</t>
        </is>
      </c>
      <c r="I72" t="inlineStr">
        <is>
          <t>ダート</t>
        </is>
      </c>
      <c r="J72" t="inlineStr">
        <is>
          <t>1500</t>
        </is>
      </c>
      <c r="K72" t="inlineStr">
        <is>
          <t>1</t>
        </is>
      </c>
      <c r="L72" t="inlineStr">
        <is>
          <t>重</t>
        </is>
      </c>
      <c r="M72" t="inlineStr">
        <is>
          <t>晴</t>
        </is>
      </c>
      <c r="N72" t="inlineStr">
        <is>
          <t>10</t>
        </is>
      </c>
      <c r="O72" t="inlineStr">
        <is>
          <t>4</t>
        </is>
      </c>
      <c r="P72" t="inlineStr">
        <is>
          <t>4</t>
        </is>
      </c>
      <c r="Q72" t="inlineStr">
        <is>
          <t>ラブスノー</t>
        </is>
      </c>
      <c r="R72" t="inlineStr">
        <is>
          <t>55</t>
        </is>
      </c>
      <c r="S72" t="inlineStr">
        <is>
          <t>細川智史</t>
        </is>
      </c>
      <c r="T72" t="inlineStr"/>
      <c r="U72" t="inlineStr">
        <is>
          <t>1:38.4</t>
        </is>
      </c>
      <c r="V72" t="inlineStr">
        <is>
          <t>1.2</t>
        </is>
      </c>
      <c r="W72" t="inlineStr">
        <is>
          <t>6</t>
        </is>
      </c>
      <c r="X72" t="inlineStr">
        <is>
          <t>23.1</t>
        </is>
      </c>
      <c r="Y72" t="inlineStr">
        <is>
          <t>40.1</t>
        </is>
      </c>
      <c r="Z72" t="inlineStr"/>
      <c r="AA72" t="inlineStr"/>
      <c r="AB72" t="inlineStr">
        <is>
          <t>6-5-4</t>
        </is>
      </c>
      <c r="AC72" t="inlineStr">
        <is>
          <t>6</t>
        </is>
      </c>
      <c r="AD72" t="inlineStr">
        <is>
          <t>5</t>
        </is>
      </c>
      <c r="AE72" t="inlineStr">
        <is>
          <t>4</t>
        </is>
      </c>
      <c r="AF72" t="inlineStr"/>
      <c r="AG72" t="inlineStr">
        <is>
          <t>6</t>
        </is>
      </c>
      <c r="AH72" t="inlineStr">
        <is>
          <t>446</t>
        </is>
      </c>
      <c r="AI72" t="inlineStr">
        <is>
          <t>0</t>
        </is>
      </c>
      <c r="AJ72" t="inlineStr">
        <is>
          <t>3歳10組</t>
        </is>
      </c>
      <c r="AK72" t="inlineStr">
        <is>
          <t>牝</t>
        </is>
      </c>
      <c r="AL72" t="inlineStr">
        <is>
          <t>3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2022107257</t>
        </is>
      </c>
      <c r="BD72" t="inlineStr">
        <is>
          <t>202548061601</t>
        </is>
      </c>
    </row>
    <row r="73">
      <c r="A73" s="5" t="inlineStr">
        <is>
          <t>4</t>
        </is>
      </c>
      <c r="B73" s="5" t="inlineStr">
        <is>
          <t>8</t>
        </is>
      </c>
      <c r="C73" t="inlineStr">
        <is>
          <t>〇</t>
        </is>
      </c>
      <c r="D73" t="inlineStr"/>
      <c r="E73" t="inlineStr">
        <is>
          <t>2025/05/11</t>
        </is>
      </c>
      <c r="F73" t="inlineStr">
        <is>
          <t>新潟</t>
        </is>
      </c>
      <c r="G73" t="inlineStr">
        <is>
          <t>1</t>
        </is>
      </c>
      <c r="H73" t="inlineStr">
        <is>
          <t>4</t>
        </is>
      </c>
      <c r="I73" t="inlineStr">
        <is>
          <t>ダート</t>
        </is>
      </c>
      <c r="J73" t="inlineStr">
        <is>
          <t>1800</t>
        </is>
      </c>
      <c r="K73" t="inlineStr">
        <is>
          <t>1</t>
        </is>
      </c>
      <c r="L73" t="inlineStr">
        <is>
          <t>稍</t>
        </is>
      </c>
      <c r="M73" t="inlineStr">
        <is>
          <t>小雨</t>
        </is>
      </c>
      <c r="N73" t="inlineStr">
        <is>
          <t>15</t>
        </is>
      </c>
      <c r="O73" t="inlineStr">
        <is>
          <t>6</t>
        </is>
      </c>
      <c r="P73" t="inlineStr">
        <is>
          <t>10</t>
        </is>
      </c>
      <c r="Q73" t="inlineStr">
        <is>
          <t>ラブスノー</t>
        </is>
      </c>
      <c r="R73" t="inlineStr">
        <is>
          <t>52</t>
        </is>
      </c>
      <c r="S73" t="inlineStr">
        <is>
          <t>石田拓郎</t>
        </is>
      </c>
      <c r="T73" t="inlineStr"/>
      <c r="U73" t="inlineStr">
        <is>
          <t>2:00.4</t>
        </is>
      </c>
      <c r="V73" t="inlineStr">
        <is>
          <t>4.3</t>
        </is>
      </c>
      <c r="W73" t="inlineStr">
        <is>
          <t>14</t>
        </is>
      </c>
      <c r="X73" t="inlineStr">
        <is>
          <t>232.7</t>
        </is>
      </c>
      <c r="Y73" t="inlineStr">
        <is>
          <t>41.1</t>
        </is>
      </c>
      <c r="Z73" t="inlineStr">
        <is>
          <t>37.9</t>
        </is>
      </c>
      <c r="AA73" t="inlineStr">
        <is>
          <t>38.2</t>
        </is>
      </c>
      <c r="AB73" t="inlineStr">
        <is>
          <t>9-10-15-15</t>
        </is>
      </c>
      <c r="AC73" t="inlineStr">
        <is>
          <t>9</t>
        </is>
      </c>
      <c r="AD73" t="inlineStr">
        <is>
          <t>10</t>
        </is>
      </c>
      <c r="AE73" t="inlineStr">
        <is>
          <t>15</t>
        </is>
      </c>
      <c r="AF73" t="inlineStr">
        <is>
          <t>15</t>
        </is>
      </c>
      <c r="AG73" t="inlineStr">
        <is>
          <t>14</t>
        </is>
      </c>
      <c r="AH73" t="inlineStr">
        <is>
          <t>446</t>
        </is>
      </c>
      <c r="AI73" t="inlineStr">
        <is>
          <t>-2</t>
        </is>
      </c>
      <c r="AJ73" t="inlineStr">
        <is>
          <t>3歳未勝利</t>
        </is>
      </c>
      <c r="AK73" t="inlineStr">
        <is>
          <t>牝</t>
        </is>
      </c>
      <c r="AL73" t="inlineStr">
        <is>
          <t>3</t>
        </is>
      </c>
      <c r="AM73" t="n">
        <v>113.8</v>
      </c>
      <c r="AN73" t="n">
        <v>114.1</v>
      </c>
      <c r="AO73" t="n">
        <v>115.2</v>
      </c>
      <c r="AP73" t="n">
        <v>115.2</v>
      </c>
      <c r="AQ73" t="n">
        <v>38.3</v>
      </c>
      <c r="AR73" t="n">
        <v>38.4</v>
      </c>
      <c r="AS73" t="n">
        <v>6.6</v>
      </c>
      <c r="AT73" t="n">
        <v>6.3</v>
      </c>
      <c r="AU73" t="n">
        <v>5.2</v>
      </c>
      <c r="AV73" t="n">
        <v>5.2</v>
      </c>
      <c r="AW73" t="n">
        <v>2.8</v>
      </c>
      <c r="AX73" t="n">
        <v>2.7</v>
      </c>
      <c r="AY73" t="n">
        <v>31.4</v>
      </c>
      <c r="AZ73" t="n">
        <v>43</v>
      </c>
      <c r="BA73" t="n">
        <v>1.4</v>
      </c>
      <c r="BB73" t="n">
        <v>46.1</v>
      </c>
      <c r="BC73" t="inlineStr">
        <is>
          <t>2022107257</t>
        </is>
      </c>
      <c r="BD73" t="inlineStr">
        <is>
          <t>202504010401</t>
        </is>
      </c>
    </row>
    <row r="74">
      <c r="A74" s="5" t="inlineStr">
        <is>
          <t>4</t>
        </is>
      </c>
      <c r="B74" s="5" t="inlineStr">
        <is>
          <t>8</t>
        </is>
      </c>
      <c r="C74" t="inlineStr">
        <is>
          <t>〇</t>
        </is>
      </c>
      <c r="D74" t="inlineStr"/>
      <c r="E74" t="inlineStr">
        <is>
          <t>2025/04/12</t>
        </is>
      </c>
      <c r="F74" t="inlineStr">
        <is>
          <t>福島</t>
        </is>
      </c>
      <c r="G74" t="inlineStr">
        <is>
          <t>1</t>
        </is>
      </c>
      <c r="H74" t="inlineStr">
        <is>
          <t>1</t>
        </is>
      </c>
      <c r="I74" t="inlineStr">
        <is>
          <t>ダート</t>
        </is>
      </c>
      <c r="J74" t="inlineStr">
        <is>
          <t>1150</t>
        </is>
      </c>
      <c r="K74" t="inlineStr">
        <is>
          <t>4</t>
        </is>
      </c>
      <c r="L74" t="inlineStr">
        <is>
          <t>良</t>
        </is>
      </c>
      <c r="M74" t="inlineStr">
        <is>
          <t>曇</t>
        </is>
      </c>
      <c r="N74" t="inlineStr">
        <is>
          <t>15</t>
        </is>
      </c>
      <c r="O74" t="inlineStr">
        <is>
          <t>7</t>
        </is>
      </c>
      <c r="P74" t="inlineStr">
        <is>
          <t>12</t>
        </is>
      </c>
      <c r="Q74" t="inlineStr">
        <is>
          <t>ラブスノー</t>
        </is>
      </c>
      <c r="R74" t="inlineStr">
        <is>
          <t>52</t>
        </is>
      </c>
      <c r="S74" t="inlineStr">
        <is>
          <t>遠藤汰月</t>
        </is>
      </c>
      <c r="T74" t="inlineStr"/>
      <c r="U74" t="inlineStr">
        <is>
          <t>1:12.2</t>
        </is>
      </c>
      <c r="V74" t="inlineStr">
        <is>
          <t>3.2</t>
        </is>
      </c>
      <c r="W74" t="inlineStr">
        <is>
          <t>14</t>
        </is>
      </c>
      <c r="X74" t="inlineStr">
        <is>
          <t>394.6</t>
        </is>
      </c>
      <c r="Y74" t="inlineStr">
        <is>
          <t>38.0</t>
        </is>
      </c>
      <c r="Z74" t="inlineStr">
        <is>
          <t>32.1</t>
        </is>
      </c>
      <c r="AA74" t="inlineStr">
        <is>
          <t>36.9</t>
        </is>
      </c>
      <c r="AB74" t="inlineStr">
        <is>
          <t>13-13</t>
        </is>
      </c>
      <c r="AC74" t="inlineStr">
        <is>
          <t>13</t>
        </is>
      </c>
      <c r="AD74" t="inlineStr">
        <is>
          <t>13</t>
        </is>
      </c>
      <c r="AE74" t="inlineStr"/>
      <c r="AF74" t="inlineStr"/>
      <c r="AG74" t="inlineStr">
        <is>
          <t>14</t>
        </is>
      </c>
      <c r="AH74" t="inlineStr">
        <is>
          <t>448</t>
        </is>
      </c>
      <c r="AI74" t="inlineStr">
        <is>
          <t>-6</t>
        </is>
      </c>
      <c r="AJ74" t="inlineStr">
        <is>
          <t>3歳未勝利</t>
        </is>
      </c>
      <c r="AK74" t="inlineStr">
        <is>
          <t>牝</t>
        </is>
      </c>
      <c r="AL74" t="inlineStr">
        <is>
          <t>3</t>
        </is>
      </c>
      <c r="AM74" t="n">
        <v>69</v>
      </c>
      <c r="AN74" t="n">
        <v>69.2</v>
      </c>
      <c r="AO74" t="n">
        <v>69</v>
      </c>
      <c r="AP74" t="n">
        <v>69</v>
      </c>
      <c r="AQ74" t="n">
        <v>36.9</v>
      </c>
      <c r="AR74" t="n">
        <v>36.7</v>
      </c>
      <c r="AS74" t="n">
        <v>3.2</v>
      </c>
      <c r="AT74" t="n">
        <v>3</v>
      </c>
      <c r="AU74" t="n">
        <v>3.2</v>
      </c>
      <c r="AV74" t="n">
        <v>3.2</v>
      </c>
      <c r="AW74" t="n">
        <v>1.1</v>
      </c>
      <c r="AX74" t="n">
        <v>1.3</v>
      </c>
      <c r="AY74" t="n">
        <v>36.6</v>
      </c>
      <c r="AZ74" t="n">
        <v>47.7</v>
      </c>
      <c r="BA74" t="n">
        <v>0.1</v>
      </c>
      <c r="BB74" t="n">
        <v>42.2</v>
      </c>
      <c r="BC74" t="inlineStr">
        <is>
          <t>2022107257</t>
        </is>
      </c>
      <c r="BD74" t="inlineStr">
        <is>
          <t>202503010104</t>
        </is>
      </c>
    </row>
    <row r="75">
      <c r="A75" s="5" t="inlineStr">
        <is>
          <t>4</t>
        </is>
      </c>
      <c r="B75" s="5" t="inlineStr">
        <is>
          <t>8</t>
        </is>
      </c>
      <c r="C75" t="inlineStr">
        <is>
          <t>〇</t>
        </is>
      </c>
      <c r="D75" t="inlineStr"/>
      <c r="E75" t="inlineStr">
        <is>
          <t>2025/02/09</t>
        </is>
      </c>
      <c r="F75" t="inlineStr">
        <is>
          <t>小倉</t>
        </is>
      </c>
      <c r="G75" t="inlineStr">
        <is>
          <t>1</t>
        </is>
      </c>
      <c r="H75" t="inlineStr">
        <is>
          <t>6</t>
        </is>
      </c>
      <c r="I75" t="inlineStr">
        <is>
          <t>芝</t>
        </is>
      </c>
      <c r="J75" t="inlineStr">
        <is>
          <t>1200</t>
        </is>
      </c>
      <c r="K75" t="inlineStr">
        <is>
          <t>6</t>
        </is>
      </c>
      <c r="L75" t="inlineStr">
        <is>
          <t>稍</t>
        </is>
      </c>
      <c r="M75" t="inlineStr">
        <is>
          <t>晴</t>
        </is>
      </c>
      <c r="N75" t="inlineStr">
        <is>
          <t>17</t>
        </is>
      </c>
      <c r="O75" t="inlineStr">
        <is>
          <t>1</t>
        </is>
      </c>
      <c r="P75" t="inlineStr">
        <is>
          <t>2</t>
        </is>
      </c>
      <c r="Q75" t="inlineStr">
        <is>
          <t>ラブスノー</t>
        </is>
      </c>
      <c r="R75" t="inlineStr">
        <is>
          <t>52</t>
        </is>
      </c>
      <c r="S75" t="inlineStr">
        <is>
          <t>土田真翔</t>
        </is>
      </c>
      <c r="T75" t="inlineStr"/>
      <c r="U75" t="inlineStr">
        <is>
          <t>1:12.2</t>
        </is>
      </c>
      <c r="V75" t="inlineStr">
        <is>
          <t>1.7</t>
        </is>
      </c>
      <c r="W75" t="inlineStr">
        <is>
          <t>17</t>
        </is>
      </c>
      <c r="X75" t="inlineStr">
        <is>
          <t>322.1</t>
        </is>
      </c>
      <c r="Y75" t="inlineStr">
        <is>
          <t>36.5</t>
        </is>
      </c>
      <c r="Z75" t="inlineStr">
        <is>
          <t>33.8</t>
        </is>
      </c>
      <c r="AA75" t="inlineStr">
        <is>
          <t>36.7</t>
        </is>
      </c>
      <c r="AB75" t="inlineStr">
        <is>
          <t>15-16</t>
        </is>
      </c>
      <c r="AC75" t="inlineStr">
        <is>
          <t>15</t>
        </is>
      </c>
      <c r="AD75" t="inlineStr">
        <is>
          <t>16</t>
        </is>
      </c>
      <c r="AE75" t="inlineStr"/>
      <c r="AF75" t="inlineStr"/>
      <c r="AG75" t="inlineStr">
        <is>
          <t>16</t>
        </is>
      </c>
      <c r="AH75" t="inlineStr">
        <is>
          <t>454</t>
        </is>
      </c>
      <c r="AI75" t="inlineStr">
        <is>
          <t>0</t>
        </is>
      </c>
      <c r="AJ75" t="inlineStr">
        <is>
          <t>3歳未勝利</t>
        </is>
      </c>
      <c r="AK75" t="inlineStr">
        <is>
          <t>牝</t>
        </is>
      </c>
      <c r="AL75" t="inlineStr">
        <is>
          <t>3</t>
        </is>
      </c>
      <c r="AM75" t="n">
        <v>69.09999999999999</v>
      </c>
      <c r="AN75" t="n">
        <v>69.59999999999999</v>
      </c>
      <c r="AO75" t="n">
        <v>70.3</v>
      </c>
      <c r="AP75" t="n">
        <v>70.3</v>
      </c>
      <c r="AQ75" t="n">
        <v>35.1</v>
      </c>
      <c r="AR75" t="n">
        <v>35.2</v>
      </c>
      <c r="AS75" t="n">
        <v>3.1</v>
      </c>
      <c r="AT75" t="n">
        <v>2.6</v>
      </c>
      <c r="AU75" t="n">
        <v>1.9</v>
      </c>
      <c r="AV75" t="n">
        <v>1.9</v>
      </c>
      <c r="AW75" t="n">
        <v>1.4</v>
      </c>
      <c r="AX75" t="n">
        <v>1.3</v>
      </c>
      <c r="AY75" t="n">
        <v>36.1</v>
      </c>
      <c r="AZ75" t="n">
        <v>43.3</v>
      </c>
      <c r="BA75" t="n">
        <v>1.2</v>
      </c>
      <c r="BB75" t="n">
        <v>46.3</v>
      </c>
      <c r="BC75" t="inlineStr">
        <is>
          <t>2022107257</t>
        </is>
      </c>
      <c r="BD75" t="inlineStr">
        <is>
          <t>202510010606</t>
        </is>
      </c>
    </row>
    <row r="76">
      <c r="A76" s="5" t="inlineStr">
        <is>
          <t>4</t>
        </is>
      </c>
      <c r="B76" s="5" t="inlineStr">
        <is>
          <t>8</t>
        </is>
      </c>
      <c r="C76" t="inlineStr">
        <is>
          <t>〇</t>
        </is>
      </c>
      <c r="D76" t="n">
        <v>2</v>
      </c>
      <c r="E76" t="inlineStr">
        <is>
          <t>2024/11/24</t>
        </is>
      </c>
      <c r="F76" t="inlineStr">
        <is>
          <t>東京</t>
        </is>
      </c>
      <c r="G76" t="inlineStr">
        <is>
          <t>5</t>
        </is>
      </c>
      <c r="H76" t="inlineStr">
        <is>
          <t>8</t>
        </is>
      </c>
      <c r="I76" t="inlineStr">
        <is>
          <t>ダート</t>
        </is>
      </c>
      <c r="J76" t="inlineStr">
        <is>
          <t>1600</t>
        </is>
      </c>
      <c r="K76" t="inlineStr">
        <is>
          <t>3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4</t>
        </is>
      </c>
      <c r="P76" t="inlineStr">
        <is>
          <t>8</t>
        </is>
      </c>
      <c r="Q76" t="inlineStr">
        <is>
          <t>ラブスノー</t>
        </is>
      </c>
      <c r="R76" t="inlineStr">
        <is>
          <t>55</t>
        </is>
      </c>
      <c r="S76" t="inlineStr">
        <is>
          <t>松岡正海</t>
        </is>
      </c>
      <c r="T76" t="inlineStr">
        <is>
          <t>蛯名利弘</t>
        </is>
      </c>
      <c r="U76" t="inlineStr">
        <is>
          <t>1:43.0</t>
        </is>
      </c>
      <c r="V76" t="inlineStr">
        <is>
          <t>4.8</t>
        </is>
      </c>
      <c r="W76" t="inlineStr">
        <is>
          <t>12</t>
        </is>
      </c>
      <c r="X76" t="inlineStr">
        <is>
          <t>246.0</t>
        </is>
      </c>
      <c r="Y76" t="inlineStr">
        <is>
          <t>39.8</t>
        </is>
      </c>
      <c r="Z76" t="inlineStr">
        <is>
          <t>35.5</t>
        </is>
      </c>
      <c r="AA76" t="inlineStr">
        <is>
          <t>36.7</t>
        </is>
      </c>
      <c r="AB76" t="inlineStr">
        <is>
          <t>16-15</t>
        </is>
      </c>
      <c r="AC76" t="inlineStr">
        <is>
          <t>16</t>
        </is>
      </c>
      <c r="AD76" t="inlineStr">
        <is>
          <t>15</t>
        </is>
      </c>
      <c r="AE76" t="inlineStr"/>
      <c r="AF76" t="inlineStr"/>
      <c r="AG76" t="inlineStr">
        <is>
          <t>14</t>
        </is>
      </c>
      <c r="AH76" t="inlineStr">
        <is>
          <t>454</t>
        </is>
      </c>
      <c r="AI76" t="inlineStr">
        <is>
          <t>-2</t>
        </is>
      </c>
      <c r="AJ76" t="inlineStr">
        <is>
          <t>2歳未勝利</t>
        </is>
      </c>
      <c r="AK76" t="inlineStr">
        <is>
          <t>牝</t>
        </is>
      </c>
      <c r="AL76" t="inlineStr">
        <is>
          <t>2</t>
        </is>
      </c>
      <c r="AM76" t="n">
        <v>97.8</v>
      </c>
      <c r="AN76" t="n">
        <v>98.2</v>
      </c>
      <c r="AO76" t="n">
        <v>97.59999999999999</v>
      </c>
      <c r="AP76" t="n">
        <v>99</v>
      </c>
      <c r="AQ76" t="n">
        <v>36.8</v>
      </c>
      <c r="AR76" t="n">
        <v>36.7</v>
      </c>
      <c r="AS76" t="n">
        <v>5.2</v>
      </c>
      <c r="AT76" t="n">
        <v>4.8</v>
      </c>
      <c r="AU76" t="n">
        <v>5.4</v>
      </c>
      <c r="AV76" t="n">
        <v>4</v>
      </c>
      <c r="AW76" t="n">
        <v>3</v>
      </c>
      <c r="AX76" t="n">
        <v>3.1</v>
      </c>
      <c r="AY76" t="n">
        <v>34</v>
      </c>
      <c r="AZ76" t="n">
        <v>39.5</v>
      </c>
      <c r="BA76" t="n">
        <v>-0.2</v>
      </c>
      <c r="BB76" t="n">
        <v>44.6</v>
      </c>
      <c r="BC76" t="inlineStr">
        <is>
          <t>2022107257</t>
        </is>
      </c>
      <c r="BD76" t="inlineStr">
        <is>
          <t>202405050803</t>
        </is>
      </c>
    </row>
    <row r="77">
      <c r="A77" s="5" t="inlineStr">
        <is>
          <t>4</t>
        </is>
      </c>
      <c r="B77" s="5" t="inlineStr">
        <is>
          <t>8</t>
        </is>
      </c>
      <c r="C77" t="inlineStr">
        <is>
          <t>〇</t>
        </is>
      </c>
      <c r="D77" t="inlineStr"/>
      <c r="E77" t="inlineStr">
        <is>
          <t>2024/11/02</t>
        </is>
      </c>
      <c r="F77" t="inlineStr">
        <is>
          <t>福島</t>
        </is>
      </c>
      <c r="G77" t="inlineStr">
        <is>
          <t>3</t>
        </is>
      </c>
      <c r="H77" t="inlineStr">
        <is>
          <t>1</t>
        </is>
      </c>
      <c r="I77" t="inlineStr">
        <is>
          <t>芝</t>
        </is>
      </c>
      <c r="J77" t="inlineStr">
        <is>
          <t>1200</t>
        </is>
      </c>
      <c r="K77" t="inlineStr">
        <is>
          <t>5</t>
        </is>
      </c>
      <c r="L77" t="inlineStr">
        <is>
          <t>稍</t>
        </is>
      </c>
      <c r="M77" t="inlineStr">
        <is>
          <t>雨</t>
        </is>
      </c>
      <c r="N77" t="inlineStr">
        <is>
          <t>16</t>
        </is>
      </c>
      <c r="O77" t="inlineStr">
        <is>
          <t>5</t>
        </is>
      </c>
      <c r="P77" t="inlineStr">
        <is>
          <t>9</t>
        </is>
      </c>
      <c r="Q77" t="inlineStr">
        <is>
          <t>ラブスノー</t>
        </is>
      </c>
      <c r="R77" t="inlineStr">
        <is>
          <t>55</t>
        </is>
      </c>
      <c r="S77" t="inlineStr">
        <is>
          <t>松岡正海</t>
        </is>
      </c>
      <c r="T77" t="inlineStr">
        <is>
          <t>蛯名利弘</t>
        </is>
      </c>
      <c r="U77" t="inlineStr">
        <is>
          <t>1:13.2</t>
        </is>
      </c>
      <c r="V77" t="inlineStr">
        <is>
          <t>2.3</t>
        </is>
      </c>
      <c r="W77" t="inlineStr">
        <is>
          <t>13</t>
        </is>
      </c>
      <c r="X77" t="inlineStr">
        <is>
          <t>71.6</t>
        </is>
      </c>
      <c r="Y77" t="inlineStr">
        <is>
          <t>36.0</t>
        </is>
      </c>
      <c r="Z77" t="inlineStr">
        <is>
          <t>35.2</t>
        </is>
      </c>
      <c r="AA77" t="inlineStr">
        <is>
          <t>35.7</t>
        </is>
      </c>
      <c r="AB77" t="inlineStr">
        <is>
          <t>15-15</t>
        </is>
      </c>
      <c r="AC77" t="inlineStr">
        <is>
          <t>15</t>
        </is>
      </c>
      <c r="AD77" t="inlineStr">
        <is>
          <t>15</t>
        </is>
      </c>
      <c r="AE77" t="inlineStr"/>
      <c r="AF77" t="inlineStr"/>
      <c r="AG77" t="inlineStr">
        <is>
          <t>14</t>
        </is>
      </c>
      <c r="AH77" t="inlineStr">
        <is>
          <t>456</t>
        </is>
      </c>
      <c r="AI77" t="inlineStr">
        <is>
          <t>0</t>
        </is>
      </c>
      <c r="AJ77" t="inlineStr">
        <is>
          <t>2歳新馬</t>
        </is>
      </c>
      <c r="AK77" t="inlineStr">
        <is>
          <t>牝</t>
        </is>
      </c>
      <c r="AL77" t="inlineStr">
        <is>
          <t>2</t>
        </is>
      </c>
      <c r="AM77" t="n">
        <v>70</v>
      </c>
      <c r="AN77" t="n">
        <v>70.7</v>
      </c>
      <c r="AO77" t="n">
        <v>71.5</v>
      </c>
      <c r="AP77" t="n">
        <v>70.90000000000001</v>
      </c>
      <c r="AQ77" t="n">
        <v>35.1</v>
      </c>
      <c r="AR77" t="n">
        <v>35</v>
      </c>
      <c r="AS77" t="n">
        <v>3.2</v>
      </c>
      <c r="AT77" t="n">
        <v>2.5</v>
      </c>
      <c r="AU77" t="n">
        <v>1.7</v>
      </c>
      <c r="AV77" t="n">
        <v>2.3</v>
      </c>
      <c r="AW77" t="n">
        <v>0.9</v>
      </c>
      <c r="AX77" t="n">
        <v>1</v>
      </c>
      <c r="AY77" t="n">
        <v>38.6</v>
      </c>
      <c r="AZ77" t="n">
        <v>54.2</v>
      </c>
      <c r="BA77" t="n">
        <v>1.5</v>
      </c>
      <c r="BB77" t="n">
        <v>48.9</v>
      </c>
      <c r="BC77" t="inlineStr">
        <is>
          <t>2022107257</t>
        </is>
      </c>
      <c r="BD77" t="inlineStr">
        <is>
          <t>202403030105</t>
        </is>
      </c>
    </row>
    <row r="78">
      <c r="A78" s="6" t="inlineStr">
        <is>
          <t>5</t>
        </is>
      </c>
      <c r="B78" s="6" t="inlineStr">
        <is>
          <t>9</t>
        </is>
      </c>
      <c r="C78" t="inlineStr">
        <is>
          <t>〇</t>
        </is>
      </c>
      <c r="D78" t="n">
        <v>7</v>
      </c>
      <c r="E78" t="inlineStr">
        <is>
          <t>2025/11/02</t>
        </is>
      </c>
      <c r="F78" t="inlineStr">
        <is>
          <t>東京</t>
        </is>
      </c>
      <c r="G78" t="inlineStr">
        <is>
          <t>4</t>
        </is>
      </c>
      <c r="H78" t="inlineStr">
        <is>
          <t>11</t>
        </is>
      </c>
      <c r="I78" t="inlineStr">
        <is>
          <t>ダート</t>
        </is>
      </c>
      <c r="J78" t="inlineStr">
        <is>
          <t>1600</t>
        </is>
      </c>
      <c r="K78" t="inlineStr">
        <is>
          <t>7</t>
        </is>
      </c>
      <c r="L78" t="inlineStr">
        <is>
          <t>重</t>
        </is>
      </c>
      <c r="M78" t="inlineStr">
        <is>
          <t>曇</t>
        </is>
      </c>
      <c r="N78" t="inlineStr">
        <is>
          <t>15</t>
        </is>
      </c>
      <c r="O78" t="inlineStr">
        <is>
          <t>4</t>
        </is>
      </c>
      <c r="P78" t="inlineStr">
        <is>
          <t>7</t>
        </is>
      </c>
      <c r="Q78" t="inlineStr">
        <is>
          <t>ファンタイムギフト</t>
        </is>
      </c>
      <c r="R78" t="inlineStr">
        <is>
          <t>57</t>
        </is>
      </c>
      <c r="S78" t="inlineStr">
        <is>
          <t>レーン</t>
        </is>
      </c>
      <c r="T78" t="inlineStr"/>
      <c r="U78" t="inlineStr">
        <is>
          <t>1:37.1</t>
        </is>
      </c>
      <c r="V78" t="inlineStr">
        <is>
          <t>1.3</t>
        </is>
      </c>
      <c r="W78" t="inlineStr">
        <is>
          <t>6</t>
        </is>
      </c>
      <c r="X78" t="inlineStr">
        <is>
          <t>14.2</t>
        </is>
      </c>
      <c r="Y78" t="inlineStr">
        <is>
          <t>37.3</t>
        </is>
      </c>
      <c r="Z78" t="inlineStr">
        <is>
          <t>34.8</t>
        </is>
      </c>
      <c r="AA78" t="inlineStr">
        <is>
          <t>36.8</t>
        </is>
      </c>
      <c r="AB78" t="inlineStr">
        <is>
          <t>7-6</t>
        </is>
      </c>
      <c r="AC78" t="inlineStr">
        <is>
          <t>7</t>
        </is>
      </c>
      <c r="AD78" t="inlineStr">
        <is>
          <t>6</t>
        </is>
      </c>
      <c r="AE78" t="inlineStr"/>
      <c r="AF78" t="inlineStr"/>
      <c r="AG78" t="inlineStr">
        <is>
          <t>7</t>
        </is>
      </c>
      <c r="AH78" t="inlineStr">
        <is>
          <t>502</t>
        </is>
      </c>
      <c r="AI78" t="inlineStr">
        <is>
          <t>+2</t>
        </is>
      </c>
      <c r="AJ78" t="inlineStr">
        <is>
          <t>3歳以上1勝クラス</t>
        </is>
      </c>
      <c r="AK78" t="inlineStr">
        <is>
          <t>牡</t>
        </is>
      </c>
      <c r="AL78" t="inlineStr">
        <is>
          <t>3</t>
        </is>
      </c>
      <c r="AM78" t="n">
        <v>97.8</v>
      </c>
      <c r="AN78" t="n">
        <v>96.40000000000001</v>
      </c>
      <c r="AO78" t="inlineStr"/>
      <c r="AP78" t="inlineStr"/>
      <c r="AQ78" t="n">
        <v>36.9</v>
      </c>
      <c r="AR78" t="n">
        <v>36.2</v>
      </c>
      <c r="AS78" t="n">
        <v>-0.7</v>
      </c>
      <c r="AT78" t="n">
        <v>0.7</v>
      </c>
      <c r="AU78" t="inlineStr"/>
      <c r="AV78" t="inlineStr"/>
      <c r="AW78" t="n">
        <v>0.4</v>
      </c>
      <c r="AX78" t="n">
        <v>1.1</v>
      </c>
      <c r="AY78" t="n">
        <v>53.1</v>
      </c>
      <c r="AZ78" t="n">
        <v>49</v>
      </c>
      <c r="BA78" t="inlineStr"/>
      <c r="BB78" t="n">
        <v>46.6</v>
      </c>
      <c r="BC78" t="inlineStr">
        <is>
          <t>2022102378</t>
        </is>
      </c>
      <c r="BD78" t="inlineStr">
        <is>
          <t>202505041107</t>
        </is>
      </c>
    </row>
    <row r="79">
      <c r="A79" s="6" t="inlineStr">
        <is>
          <t>5</t>
        </is>
      </c>
      <c r="B79" s="6" t="inlineStr">
        <is>
          <t>9</t>
        </is>
      </c>
      <c r="C79" t="inlineStr">
        <is>
          <t>〇</t>
        </is>
      </c>
      <c r="D79" t="n">
        <v>6</v>
      </c>
      <c r="E79" t="inlineStr">
        <is>
          <t>2025/10/04</t>
        </is>
      </c>
      <c r="F79" t="inlineStr">
        <is>
          <t>東京</t>
        </is>
      </c>
      <c r="G79" t="inlineStr">
        <is>
          <t>4</t>
        </is>
      </c>
      <c r="H79" t="inlineStr">
        <is>
          <t>1</t>
        </is>
      </c>
      <c r="I79" t="inlineStr">
        <is>
          <t>ダート</t>
        </is>
      </c>
      <c r="J79" t="inlineStr">
        <is>
          <t>1600</t>
        </is>
      </c>
      <c r="K79" t="inlineStr">
        <is>
          <t>8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inlineStr">
        <is>
          <t>4</t>
        </is>
      </c>
      <c r="P79" t="inlineStr">
        <is>
          <t>7</t>
        </is>
      </c>
      <c r="Q79" t="inlineStr">
        <is>
          <t>ファンタイムギフト</t>
        </is>
      </c>
      <c r="R79" t="inlineStr">
        <is>
          <t>56</t>
        </is>
      </c>
      <c r="S79" t="inlineStr">
        <is>
          <t>丹内祐次</t>
        </is>
      </c>
      <c r="T79" t="inlineStr"/>
      <c r="U79" t="inlineStr">
        <is>
          <t>1:38.6</t>
        </is>
      </c>
      <c r="V79" t="inlineStr">
        <is>
          <t>0.5</t>
        </is>
      </c>
      <c r="W79" t="inlineStr">
        <is>
          <t>5</t>
        </is>
      </c>
      <c r="X79" t="inlineStr">
        <is>
          <t>10.0</t>
        </is>
      </c>
      <c r="Y79" t="inlineStr">
        <is>
          <t>37.2</t>
        </is>
      </c>
      <c r="Z79" t="inlineStr">
        <is>
          <t>36.2</t>
        </is>
      </c>
      <c r="AA79" t="inlineStr">
        <is>
          <t>36.8</t>
        </is>
      </c>
      <c r="AB79" t="inlineStr">
        <is>
          <t>2-2</t>
        </is>
      </c>
      <c r="AC79" t="inlineStr">
        <is>
          <t>2</t>
        </is>
      </c>
      <c r="AD79" t="inlineStr">
        <is>
          <t>2</t>
        </is>
      </c>
      <c r="AE79" t="inlineStr"/>
      <c r="AF79" t="inlineStr"/>
      <c r="AG79" t="inlineStr">
        <is>
          <t>4</t>
        </is>
      </c>
      <c r="AH79" t="inlineStr">
        <is>
          <t>500</t>
        </is>
      </c>
      <c r="AI79" t="inlineStr">
        <is>
          <t>+2</t>
        </is>
      </c>
      <c r="AJ79" t="inlineStr">
        <is>
          <t>3歳以上1勝クラス</t>
        </is>
      </c>
      <c r="AK79" t="inlineStr">
        <is>
          <t>牡</t>
        </is>
      </c>
      <c r="AL79" t="inlineStr">
        <is>
          <t>3</t>
        </is>
      </c>
      <c r="AM79" t="n">
        <v>97.8</v>
      </c>
      <c r="AN79" t="n">
        <v>98.2</v>
      </c>
      <c r="AO79" t="n">
        <v>98</v>
      </c>
      <c r="AP79" t="n">
        <v>98</v>
      </c>
      <c r="AQ79" t="n">
        <v>36.8</v>
      </c>
      <c r="AR79" t="n">
        <v>37</v>
      </c>
      <c r="AS79" t="n">
        <v>0.8</v>
      </c>
      <c r="AT79" t="n">
        <v>0.4</v>
      </c>
      <c r="AU79" t="n">
        <v>0.6</v>
      </c>
      <c r="AV79" t="n">
        <v>0.6</v>
      </c>
      <c r="AW79" t="n">
        <v>0.4</v>
      </c>
      <c r="AX79" t="n">
        <v>0.2</v>
      </c>
      <c r="AY79" t="n">
        <v>54.7</v>
      </c>
      <c r="AZ79" t="n">
        <v>55.5</v>
      </c>
      <c r="BA79" t="n">
        <v>0.2</v>
      </c>
      <c r="BB79" t="n">
        <v>48.7</v>
      </c>
      <c r="BC79" t="inlineStr">
        <is>
          <t>2022102378</t>
        </is>
      </c>
      <c r="BD79" t="inlineStr">
        <is>
          <t>202505040108</t>
        </is>
      </c>
    </row>
    <row r="80">
      <c r="A80" s="6" t="inlineStr">
        <is>
          <t>5</t>
        </is>
      </c>
      <c r="B80" s="6" t="inlineStr">
        <is>
          <t>9</t>
        </is>
      </c>
      <c r="C80" t="inlineStr">
        <is>
          <t>〇</t>
        </is>
      </c>
      <c r="D80" t="n">
        <v>5</v>
      </c>
      <c r="E80" t="inlineStr">
        <is>
          <t>2025/06/21</t>
        </is>
      </c>
      <c r="F80" t="inlineStr">
        <is>
          <t>東京</t>
        </is>
      </c>
      <c r="G80" t="inlineStr">
        <is>
          <t>3</t>
        </is>
      </c>
      <c r="H80" t="inlineStr">
        <is>
          <t>5</t>
        </is>
      </c>
      <c r="I80" t="inlineStr">
        <is>
          <t>ダート</t>
        </is>
      </c>
      <c r="J80" t="inlineStr">
        <is>
          <t>1600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inlineStr">
        <is>
          <t>2</t>
        </is>
      </c>
      <c r="P80" t="inlineStr">
        <is>
          <t>4</t>
        </is>
      </c>
      <c r="Q80" t="inlineStr">
        <is>
          <t>ファンタイムギフト</t>
        </is>
      </c>
      <c r="R80" t="inlineStr">
        <is>
          <t>55</t>
        </is>
      </c>
      <c r="S80" t="inlineStr">
        <is>
          <t>田辺裕信</t>
        </is>
      </c>
      <c r="T80" t="inlineStr"/>
      <c r="U80" t="inlineStr">
        <is>
          <t>1:37.0</t>
        </is>
      </c>
      <c r="V80" t="inlineStr">
        <is>
          <t>0.4</t>
        </is>
      </c>
      <c r="W80" t="inlineStr">
        <is>
          <t>4</t>
        </is>
      </c>
      <c r="X80" t="inlineStr">
        <is>
          <t>7.7</t>
        </is>
      </c>
      <c r="Y80" t="inlineStr">
        <is>
          <t>35.6</t>
        </is>
      </c>
      <c r="Z80" t="inlineStr">
        <is>
          <t>34.7</t>
        </is>
      </c>
      <c r="AA80" t="inlineStr">
        <is>
          <t>37.0</t>
        </is>
      </c>
      <c r="AB80" t="inlineStr">
        <is>
          <t>12-11</t>
        </is>
      </c>
      <c r="AC80" t="inlineStr">
        <is>
          <t>12</t>
        </is>
      </c>
      <c r="AD80" t="inlineStr">
        <is>
          <t>11</t>
        </is>
      </c>
      <c r="AE80" t="inlineStr"/>
      <c r="AF80" t="inlineStr"/>
      <c r="AG80" t="inlineStr">
        <is>
          <t>5</t>
        </is>
      </c>
      <c r="AH80" t="inlineStr">
        <is>
          <t>498</t>
        </is>
      </c>
      <c r="AI80" t="inlineStr">
        <is>
          <t>0</t>
        </is>
      </c>
      <c r="AJ80" t="inlineStr">
        <is>
          <t>3歳以上1勝クラス</t>
        </is>
      </c>
      <c r="AK80" t="inlineStr">
        <is>
          <t>牡</t>
        </is>
      </c>
      <c r="AL80" t="inlineStr">
        <is>
          <t>3</t>
        </is>
      </c>
      <c r="AM80" t="n">
        <v>97.8</v>
      </c>
      <c r="AN80" t="n">
        <v>98.2</v>
      </c>
      <c r="AO80" t="n">
        <v>97.3</v>
      </c>
      <c r="AP80" t="n">
        <v>97.3</v>
      </c>
      <c r="AQ80" t="n">
        <v>36.8</v>
      </c>
      <c r="AR80" t="n">
        <v>37</v>
      </c>
      <c r="AS80" t="n">
        <v>-0.8</v>
      </c>
      <c r="AT80" t="n">
        <v>-1.2</v>
      </c>
      <c r="AU80" t="n">
        <v>-0.3</v>
      </c>
      <c r="AV80" t="n">
        <v>-0.3</v>
      </c>
      <c r="AW80" t="n">
        <v>-1.2</v>
      </c>
      <c r="AX80" t="n">
        <v>-1.4</v>
      </c>
      <c r="AY80" t="n">
        <v>62.2</v>
      </c>
      <c r="AZ80" t="n">
        <v>65.3</v>
      </c>
      <c r="BA80" t="n">
        <v>-0.5</v>
      </c>
      <c r="BB80" t="n">
        <v>48.7</v>
      </c>
      <c r="BC80" t="inlineStr">
        <is>
          <t>2022102378</t>
        </is>
      </c>
      <c r="BD80" t="inlineStr">
        <is>
          <t>202505030512</t>
        </is>
      </c>
    </row>
    <row r="81">
      <c r="A81" s="6" t="inlineStr">
        <is>
          <t>5</t>
        </is>
      </c>
      <c r="B81" s="6" t="inlineStr">
        <is>
          <t>9</t>
        </is>
      </c>
      <c r="C81" t="inlineStr">
        <is>
          <t>〇</t>
        </is>
      </c>
      <c r="D81" t="n">
        <v>4</v>
      </c>
      <c r="E81" t="inlineStr">
        <is>
          <t>2025/05/24</t>
        </is>
      </c>
      <c r="F81" t="inlineStr">
        <is>
          <t>東京</t>
        </is>
      </c>
      <c r="G81" t="inlineStr">
        <is>
          <t>2</t>
        </is>
      </c>
      <c r="H81" t="inlineStr">
        <is>
          <t>9</t>
        </is>
      </c>
      <c r="I81" t="inlineStr">
        <is>
          <t>ダート</t>
        </is>
      </c>
      <c r="J81" t="inlineStr">
        <is>
          <t>1600</t>
        </is>
      </c>
      <c r="K81" t="inlineStr">
        <is>
          <t>6</t>
        </is>
      </c>
      <c r="L81" t="inlineStr">
        <is>
          <t>良</t>
        </is>
      </c>
      <c r="M81" t="inlineStr">
        <is>
          <t>曇</t>
        </is>
      </c>
      <c r="N81" t="inlineStr">
        <is>
          <t>13</t>
        </is>
      </c>
      <c r="O81" t="inlineStr">
        <is>
          <t>3</t>
        </is>
      </c>
      <c r="P81" t="inlineStr">
        <is>
          <t>4</t>
        </is>
      </c>
      <c r="Q81" t="inlineStr">
        <is>
          <t>ファンタイムギフト</t>
        </is>
      </c>
      <c r="R81" t="inlineStr">
        <is>
          <t>57</t>
        </is>
      </c>
      <c r="S81" t="inlineStr">
        <is>
          <t>田辺裕信</t>
        </is>
      </c>
      <c r="T81" t="inlineStr"/>
      <c r="U81" t="inlineStr">
        <is>
          <t>1:37.9</t>
        </is>
      </c>
      <c r="V81" t="inlineStr">
        <is>
          <t>0.0</t>
        </is>
      </c>
      <c r="W81" t="inlineStr">
        <is>
          <t>11</t>
        </is>
      </c>
      <c r="X81" t="inlineStr">
        <is>
          <t>35.7</t>
        </is>
      </c>
      <c r="Y81" t="inlineStr">
        <is>
          <t>35.9</t>
        </is>
      </c>
      <c r="Z81" t="inlineStr">
        <is>
          <t>35.9</t>
        </is>
      </c>
      <c r="AA81" t="inlineStr">
        <is>
          <t>36.7</t>
        </is>
      </c>
      <c r="AB81" t="inlineStr">
        <is>
          <t>7-8</t>
        </is>
      </c>
      <c r="AC81" t="inlineStr">
        <is>
          <t>7</t>
        </is>
      </c>
      <c r="AD81" t="inlineStr">
        <is>
          <t>8</t>
        </is>
      </c>
      <c r="AE81" t="inlineStr"/>
      <c r="AF81" t="inlineStr"/>
      <c r="AG81" t="inlineStr">
        <is>
          <t>3</t>
        </is>
      </c>
      <c r="AH81" t="inlineStr">
        <is>
          <t>498</t>
        </is>
      </c>
      <c r="AI81" t="inlineStr">
        <is>
          <t>+2</t>
        </is>
      </c>
      <c r="AJ81" t="inlineStr">
        <is>
          <t>3歳1勝クラス</t>
        </is>
      </c>
      <c r="AK81" t="inlineStr">
        <is>
          <t>牡</t>
        </is>
      </c>
      <c r="AL81" t="inlineStr">
        <is>
          <t>3</t>
        </is>
      </c>
      <c r="AM81" t="n">
        <v>97.8</v>
      </c>
      <c r="AN81" t="n">
        <v>98.2</v>
      </c>
      <c r="AO81" t="n">
        <v>97.09999999999999</v>
      </c>
      <c r="AP81" t="n">
        <v>97.7</v>
      </c>
      <c r="AQ81" t="n">
        <v>36.8</v>
      </c>
      <c r="AR81" t="n">
        <v>36.9</v>
      </c>
      <c r="AS81" t="n">
        <v>0.1</v>
      </c>
      <c r="AT81" t="n">
        <v>-0.3</v>
      </c>
      <c r="AU81" t="n">
        <v>0.8</v>
      </c>
      <c r="AV81" t="n">
        <v>0.2</v>
      </c>
      <c r="AW81" t="n">
        <v>-0.9</v>
      </c>
      <c r="AX81" t="n">
        <v>-1</v>
      </c>
      <c r="AY81" t="n">
        <v>57.9</v>
      </c>
      <c r="AZ81" t="n">
        <v>63.4</v>
      </c>
      <c r="BA81" t="n">
        <v>-0.7</v>
      </c>
      <c r="BB81" t="n">
        <v>50</v>
      </c>
      <c r="BC81" t="inlineStr">
        <is>
          <t>2022102378</t>
        </is>
      </c>
      <c r="BD81" t="inlineStr">
        <is>
          <t>202505020906</t>
        </is>
      </c>
    </row>
    <row r="82">
      <c r="A82" s="6" t="inlineStr">
        <is>
          <t>5</t>
        </is>
      </c>
      <c r="B82" s="6" t="inlineStr">
        <is>
          <t>9</t>
        </is>
      </c>
      <c r="C82" t="inlineStr">
        <is>
          <t>〇</t>
        </is>
      </c>
      <c r="D82" t="n">
        <v>3</v>
      </c>
      <c r="E82" t="inlineStr">
        <is>
          <t>2025/04/27</t>
        </is>
      </c>
      <c r="F82" t="inlineStr">
        <is>
          <t>東京</t>
        </is>
      </c>
      <c r="G82" t="inlineStr">
        <is>
          <t>2</t>
        </is>
      </c>
      <c r="H82" t="inlineStr">
        <is>
          <t>2</t>
        </is>
      </c>
      <c r="I82" t="inlineStr">
        <is>
          <t>ダート</t>
        </is>
      </c>
      <c r="J82" t="inlineStr">
        <is>
          <t>1600</t>
        </is>
      </c>
      <c r="K82" t="inlineStr">
        <is>
          <t>2</t>
        </is>
      </c>
      <c r="L82" t="inlineStr">
        <is>
          <t>稍</t>
        </is>
      </c>
      <c r="M82" t="inlineStr">
        <is>
          <t>晴</t>
        </is>
      </c>
      <c r="N82" t="inlineStr">
        <is>
          <t>16</t>
        </is>
      </c>
      <c r="O82" t="inlineStr">
        <is>
          <t>1</t>
        </is>
      </c>
      <c r="P82" t="inlineStr">
        <is>
          <t>1</t>
        </is>
      </c>
      <c r="Q82" t="inlineStr">
        <is>
          <t>ファンタイムギフト</t>
        </is>
      </c>
      <c r="R82" t="inlineStr">
        <is>
          <t>57</t>
        </is>
      </c>
      <c r="S82" t="inlineStr">
        <is>
          <t>田辺裕信</t>
        </is>
      </c>
      <c r="T82" t="inlineStr"/>
      <c r="U82" t="inlineStr">
        <is>
          <t>1:38.2</t>
        </is>
      </c>
      <c r="V82" t="inlineStr">
        <is>
          <t>-0.3</t>
        </is>
      </c>
      <c r="W82" t="inlineStr">
        <is>
          <t>4</t>
        </is>
      </c>
      <c r="X82" t="inlineStr">
        <is>
          <t>7.1</t>
        </is>
      </c>
      <c r="Y82" t="inlineStr">
        <is>
          <t>37.4</t>
        </is>
      </c>
      <c r="Z82" t="inlineStr">
        <is>
          <t>35.5</t>
        </is>
      </c>
      <c r="AA82" t="inlineStr">
        <is>
          <t>38.0</t>
        </is>
      </c>
      <c r="AB82" t="inlineStr">
        <is>
          <t>7-7</t>
        </is>
      </c>
      <c r="AC82" t="inlineStr">
        <is>
          <t>7</t>
        </is>
      </c>
      <c r="AD82" t="inlineStr">
        <is>
          <t>7</t>
        </is>
      </c>
      <c r="AE82" t="inlineStr"/>
      <c r="AF82" t="inlineStr"/>
      <c r="AG82" t="inlineStr">
        <is>
          <t>1</t>
        </is>
      </c>
      <c r="AH82" t="inlineStr">
        <is>
          <t>496</t>
        </is>
      </c>
      <c r="AI82" t="inlineStr">
        <is>
          <t>-6</t>
        </is>
      </c>
      <c r="AJ82" t="inlineStr">
        <is>
          <t>3歳未勝利</t>
        </is>
      </c>
      <c r="AK82" t="inlineStr">
        <is>
          <t>牡</t>
        </is>
      </c>
      <c r="AL82" t="inlineStr">
        <is>
          <t>3</t>
        </is>
      </c>
      <c r="AM82" t="n">
        <v>97.8</v>
      </c>
      <c r="AN82" t="n">
        <v>97.8</v>
      </c>
      <c r="AO82" t="n">
        <v>97.40000000000001</v>
      </c>
      <c r="AP82" t="n">
        <v>97.40000000000001</v>
      </c>
      <c r="AQ82" t="n">
        <v>36.9</v>
      </c>
      <c r="AR82" t="n">
        <v>36.9</v>
      </c>
      <c r="AS82" t="n">
        <v>0.4</v>
      </c>
      <c r="AT82" t="n">
        <v>0.4</v>
      </c>
      <c r="AU82" t="n">
        <v>0.8</v>
      </c>
      <c r="AV82" t="n">
        <v>0.8</v>
      </c>
      <c r="AW82" t="n">
        <v>0.5</v>
      </c>
      <c r="AX82" t="n">
        <v>0.5</v>
      </c>
      <c r="AY82" t="n">
        <v>54.7</v>
      </c>
      <c r="AZ82" t="n">
        <v>53.8</v>
      </c>
      <c r="BA82" t="n">
        <v>-0.4</v>
      </c>
      <c r="BB82" t="n">
        <v>47.5</v>
      </c>
      <c r="BC82" t="inlineStr">
        <is>
          <t>2022102378</t>
        </is>
      </c>
      <c r="BD82" t="inlineStr">
        <is>
          <t>202505020202</t>
        </is>
      </c>
    </row>
    <row r="83">
      <c r="A83" s="6" t="inlineStr">
        <is>
          <t>5</t>
        </is>
      </c>
      <c r="B83" s="6" t="inlineStr">
        <is>
          <t>9</t>
        </is>
      </c>
      <c r="C83" t="inlineStr">
        <is>
          <t>〇</t>
        </is>
      </c>
      <c r="D83" t="inlineStr"/>
      <c r="E83" t="inlineStr">
        <is>
          <t>2025/03/23</t>
        </is>
      </c>
      <c r="F83" t="inlineStr">
        <is>
          <t>中山</t>
        </is>
      </c>
      <c r="G83" t="inlineStr">
        <is>
          <t>2</t>
        </is>
      </c>
      <c r="H83" t="inlineStr">
        <is>
          <t>8</t>
        </is>
      </c>
      <c r="I83" t="inlineStr">
        <is>
          <t>芝</t>
        </is>
      </c>
      <c r="J83" t="inlineStr">
        <is>
          <t>1600</t>
        </is>
      </c>
      <c r="K83" t="inlineStr">
        <is>
          <t>5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inlineStr">
        <is>
          <t>1</t>
        </is>
      </c>
      <c r="P83" t="inlineStr">
        <is>
          <t>2</t>
        </is>
      </c>
      <c r="Q83" t="inlineStr">
        <is>
          <t>ファンタイムギフト</t>
        </is>
      </c>
      <c r="R83" t="inlineStr">
        <is>
          <t>57</t>
        </is>
      </c>
      <c r="S83" t="inlineStr">
        <is>
          <t>田辺裕信</t>
        </is>
      </c>
      <c r="T83" t="inlineStr"/>
      <c r="U83" t="inlineStr">
        <is>
          <t>1:35.5</t>
        </is>
      </c>
      <c r="V83" t="inlineStr">
        <is>
          <t>1.1</t>
        </is>
      </c>
      <c r="W83" t="inlineStr">
        <is>
          <t>10</t>
        </is>
      </c>
      <c r="X83" t="inlineStr">
        <is>
          <t>33.3</t>
        </is>
      </c>
      <c r="Y83" t="inlineStr">
        <is>
          <t>37.0</t>
        </is>
      </c>
      <c r="Z83" t="inlineStr">
        <is>
          <t>34.9</t>
        </is>
      </c>
      <c r="AA83" t="inlineStr">
        <is>
          <t>36.1</t>
        </is>
      </c>
      <c r="AB83" t="inlineStr">
        <is>
          <t>1-2-4</t>
        </is>
      </c>
      <c r="AC83" t="inlineStr">
        <is>
          <t>1</t>
        </is>
      </c>
      <c r="AD83" t="inlineStr">
        <is>
          <t>2</t>
        </is>
      </c>
      <c r="AE83" t="inlineStr">
        <is>
          <t>4</t>
        </is>
      </c>
      <c r="AF83" t="inlineStr"/>
      <c r="AG83" t="inlineStr">
        <is>
          <t>7</t>
        </is>
      </c>
      <c r="AH83" t="inlineStr">
        <is>
          <t>502</t>
        </is>
      </c>
      <c r="AI83" t="inlineStr">
        <is>
          <t>+2</t>
        </is>
      </c>
      <c r="AJ83" t="inlineStr">
        <is>
          <t>3歳未勝利</t>
        </is>
      </c>
      <c r="AK83" t="inlineStr">
        <is>
          <t>牡</t>
        </is>
      </c>
      <c r="AL83" t="inlineStr">
        <is>
          <t>3</t>
        </is>
      </c>
      <c r="AM83" t="n">
        <v>95</v>
      </c>
      <c r="AN83" t="n">
        <v>94.7</v>
      </c>
      <c r="AO83" t="n">
        <v>94.40000000000001</v>
      </c>
      <c r="AP83" t="n">
        <v>94.40000000000001</v>
      </c>
      <c r="AQ83" t="n">
        <v>35.2</v>
      </c>
      <c r="AR83" t="n">
        <v>35.1</v>
      </c>
      <c r="AS83" t="n">
        <v>0.5</v>
      </c>
      <c r="AT83" t="n">
        <v>0.8</v>
      </c>
      <c r="AU83" t="n">
        <v>1.1</v>
      </c>
      <c r="AV83" t="n">
        <v>1.1</v>
      </c>
      <c r="AW83" t="n">
        <v>1.8</v>
      </c>
      <c r="AX83" t="n">
        <v>1.9</v>
      </c>
      <c r="AY83" t="n">
        <v>50.6</v>
      </c>
      <c r="AZ83" t="n">
        <v>37.5</v>
      </c>
      <c r="BA83" t="n">
        <v>-0.6</v>
      </c>
      <c r="BB83" t="n">
        <v>47.2</v>
      </c>
      <c r="BC83" t="inlineStr">
        <is>
          <t>2022102378</t>
        </is>
      </c>
      <c r="BD83" t="inlineStr">
        <is>
          <t>202506020805</t>
        </is>
      </c>
    </row>
    <row r="84">
      <c r="A84" s="6" t="inlineStr">
        <is>
          <t>5</t>
        </is>
      </c>
      <c r="B84" s="6" t="inlineStr">
        <is>
          <t>9</t>
        </is>
      </c>
      <c r="C84" t="inlineStr">
        <is>
          <t>〇</t>
        </is>
      </c>
      <c r="D84" t="n">
        <v>9</v>
      </c>
      <c r="E84" t="inlineStr">
        <is>
          <t>2024/12/22</t>
        </is>
      </c>
      <c r="F84" t="inlineStr">
        <is>
          <t>中山</t>
        </is>
      </c>
      <c r="G84" t="inlineStr">
        <is>
          <t>5</t>
        </is>
      </c>
      <c r="H84" t="inlineStr">
        <is>
          <t>8</t>
        </is>
      </c>
      <c r="I84" t="inlineStr">
        <is>
          <t>ダート</t>
        </is>
      </c>
      <c r="J84" t="inlineStr">
        <is>
          <t>1800</t>
        </is>
      </c>
      <c r="K84" t="inlineStr">
        <is>
          <t>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inlineStr">
        <is>
          <t>5</t>
        </is>
      </c>
      <c r="P84" t="inlineStr">
        <is>
          <t>9</t>
        </is>
      </c>
      <c r="Q84" t="inlineStr">
        <is>
          <t>ファンタイムギフト</t>
        </is>
      </c>
      <c r="R84" t="inlineStr">
        <is>
          <t>56</t>
        </is>
      </c>
      <c r="S84" t="inlineStr">
        <is>
          <t>マーカン</t>
        </is>
      </c>
      <c r="T84" t="inlineStr">
        <is>
          <t>相沢郁</t>
        </is>
      </c>
      <c r="U84" t="inlineStr">
        <is>
          <t>1:59.3</t>
        </is>
      </c>
      <c r="V84" t="inlineStr">
        <is>
          <t>1.6</t>
        </is>
      </c>
      <c r="W84" t="inlineStr">
        <is>
          <t>3</t>
        </is>
      </c>
      <c r="X84" t="inlineStr">
        <is>
          <t>5.6</t>
        </is>
      </c>
      <c r="Y84" t="inlineStr">
        <is>
          <t>42.5</t>
        </is>
      </c>
      <c r="Z84" t="inlineStr">
        <is>
          <t>37.3</t>
        </is>
      </c>
      <c r="AA84" t="inlineStr">
        <is>
          <t>41.5</t>
        </is>
      </c>
      <c r="AB84" t="inlineStr">
        <is>
          <t>5-6-6-3</t>
        </is>
      </c>
      <c r="AC84" t="inlineStr">
        <is>
          <t>5</t>
        </is>
      </c>
      <c r="AD84" t="inlineStr">
        <is>
          <t>6</t>
        </is>
      </c>
      <c r="AE84" t="inlineStr">
        <is>
          <t>6</t>
        </is>
      </c>
      <c r="AF84" t="inlineStr">
        <is>
          <t>3</t>
        </is>
      </c>
      <c r="AG84" t="inlineStr">
        <is>
          <t>9</t>
        </is>
      </c>
      <c r="AH84" t="inlineStr">
        <is>
          <t>500</t>
        </is>
      </c>
      <c r="AI84" t="inlineStr">
        <is>
          <t>-12</t>
        </is>
      </c>
      <c r="AJ84" t="inlineStr">
        <is>
          <t>2歳未勝利</t>
        </is>
      </c>
      <c r="AK84" t="inlineStr">
        <is>
          <t>牡</t>
        </is>
      </c>
      <c r="AL84" t="inlineStr">
        <is>
          <t>2</t>
        </is>
      </c>
      <c r="AM84" t="n">
        <v>115</v>
      </c>
      <c r="AN84" t="n">
        <v>115.3</v>
      </c>
      <c r="AO84" t="n">
        <v>116.2</v>
      </c>
      <c r="AP84" t="n">
        <v>116.2</v>
      </c>
      <c r="AQ84" t="n">
        <v>38.9</v>
      </c>
      <c r="AR84" t="n">
        <v>38.9</v>
      </c>
      <c r="AS84" t="n">
        <v>4.3</v>
      </c>
      <c r="AT84" t="n">
        <v>4</v>
      </c>
      <c r="AU84" t="n">
        <v>3.1</v>
      </c>
      <c r="AV84" t="n">
        <v>3.1</v>
      </c>
      <c r="AW84" t="n">
        <v>3.6</v>
      </c>
      <c r="AX84" t="n">
        <v>3.6</v>
      </c>
      <c r="AY84" t="n">
        <v>41.5</v>
      </c>
      <c r="AZ84" t="n">
        <v>38.2</v>
      </c>
      <c r="BA84" t="n">
        <v>1.2</v>
      </c>
      <c r="BB84" t="n">
        <v>43.9</v>
      </c>
      <c r="BC84" t="inlineStr">
        <is>
          <t>2022102378</t>
        </is>
      </c>
      <c r="BD84" t="inlineStr">
        <is>
          <t>202406050802</t>
        </is>
      </c>
    </row>
    <row r="85">
      <c r="A85" s="6" t="inlineStr">
        <is>
          <t>5</t>
        </is>
      </c>
      <c r="B85" s="6" t="inlineStr">
        <is>
          <t>9</t>
        </is>
      </c>
      <c r="C85" t="inlineStr">
        <is>
          <t>〇</t>
        </is>
      </c>
      <c r="D85" t="n">
        <v>2</v>
      </c>
      <c r="E85" t="inlineStr">
        <is>
          <t>2024/11/24</t>
        </is>
      </c>
      <c r="F85" t="inlineStr">
        <is>
          <t>東京</t>
        </is>
      </c>
      <c r="G85" t="inlineStr">
        <is>
          <t>5</t>
        </is>
      </c>
      <c r="H85" t="inlineStr">
        <is>
          <t>8</t>
        </is>
      </c>
      <c r="I85" t="inlineStr">
        <is>
          <t>ダート</t>
        </is>
      </c>
      <c r="J85" t="inlineStr">
        <is>
          <t>1600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inlineStr">
        <is>
          <t>5</t>
        </is>
      </c>
      <c r="P85" t="inlineStr">
        <is>
          <t>9</t>
        </is>
      </c>
      <c r="Q85" t="inlineStr">
        <is>
          <t>ファンタイムギフト</t>
        </is>
      </c>
      <c r="R85" t="inlineStr">
        <is>
          <t>56</t>
        </is>
      </c>
      <c r="S85" t="inlineStr">
        <is>
          <t>石川裕紀</t>
        </is>
      </c>
      <c r="T85" t="inlineStr">
        <is>
          <t>相沢郁</t>
        </is>
      </c>
      <c r="U85" t="inlineStr">
        <is>
          <t>1:39.6</t>
        </is>
      </c>
      <c r="V85" t="inlineStr">
        <is>
          <t>1.4</t>
        </is>
      </c>
      <c r="W85" t="inlineStr">
        <is>
          <t>4</t>
        </is>
      </c>
      <c r="X85" t="inlineStr">
        <is>
          <t>6.0</t>
        </is>
      </c>
      <c r="Y85" t="inlineStr">
        <is>
          <t>36.8</t>
        </is>
      </c>
      <c r="Z85" t="inlineStr">
        <is>
          <t>35.5</t>
        </is>
      </c>
      <c r="AA85" t="inlineStr">
        <is>
          <t>36.7</t>
        </is>
      </c>
      <c r="AB85" t="inlineStr">
        <is>
          <t>13-12</t>
        </is>
      </c>
      <c r="AC85" t="inlineStr">
        <is>
          <t>13</t>
        </is>
      </c>
      <c r="AD85" t="inlineStr">
        <is>
          <t>12</t>
        </is>
      </c>
      <c r="AE85" t="inlineStr"/>
      <c r="AF85" t="inlineStr"/>
      <c r="AG85" t="inlineStr">
        <is>
          <t>9</t>
        </is>
      </c>
      <c r="AH85" t="inlineStr">
        <is>
          <t>512</t>
        </is>
      </c>
      <c r="AI85" t="inlineStr">
        <is>
          <t>+10</t>
        </is>
      </c>
      <c r="AJ85" t="inlineStr">
        <is>
          <t>2歳未勝利</t>
        </is>
      </c>
      <c r="AK85" t="inlineStr">
        <is>
          <t>牡</t>
        </is>
      </c>
      <c r="AL85" t="inlineStr">
        <is>
          <t>2</t>
        </is>
      </c>
      <c r="AM85" t="n">
        <v>97.8</v>
      </c>
      <c r="AN85" t="n">
        <v>98.2</v>
      </c>
      <c r="AO85" t="n">
        <v>97.59999999999999</v>
      </c>
      <c r="AP85" t="n">
        <v>99</v>
      </c>
      <c r="AQ85" t="n">
        <v>36.8</v>
      </c>
      <c r="AR85" t="n">
        <v>36.8</v>
      </c>
      <c r="AS85" t="n">
        <v>1.8</v>
      </c>
      <c r="AT85" t="n">
        <v>1.4</v>
      </c>
      <c r="AU85" t="n">
        <v>2</v>
      </c>
      <c r="AV85" t="n">
        <v>0.6</v>
      </c>
      <c r="AW85" t="n">
        <v>0</v>
      </c>
      <c r="AX85" t="n">
        <v>0</v>
      </c>
      <c r="AY85" t="n">
        <v>50</v>
      </c>
      <c r="AZ85" t="n">
        <v>57.9</v>
      </c>
      <c r="BA85" t="n">
        <v>-0.2</v>
      </c>
      <c r="BB85" t="n">
        <v>48.2</v>
      </c>
      <c r="BC85" t="inlineStr">
        <is>
          <t>2022102378</t>
        </is>
      </c>
      <c r="BD85" t="inlineStr">
        <is>
          <t>202405050803</t>
        </is>
      </c>
    </row>
    <row r="86">
      <c r="A86" s="6" t="inlineStr">
        <is>
          <t>5</t>
        </is>
      </c>
      <c r="B86" s="6" t="inlineStr">
        <is>
          <t>9</t>
        </is>
      </c>
      <c r="C86" t="inlineStr">
        <is>
          <t>〇</t>
        </is>
      </c>
      <c r="D86" t="n">
        <v>1</v>
      </c>
      <c r="E86" t="inlineStr">
        <is>
          <t>2024/11/02</t>
        </is>
      </c>
      <c r="F86" t="inlineStr">
        <is>
          <t>東京</t>
        </is>
      </c>
      <c r="G86" t="inlineStr">
        <is>
          <t>5</t>
        </is>
      </c>
      <c r="H86" t="inlineStr">
        <is>
          <t>1</t>
        </is>
      </c>
      <c r="I86" t="inlineStr">
        <is>
          <t>ダート</t>
        </is>
      </c>
      <c r="J86" t="inlineStr">
        <is>
          <t>1600</t>
        </is>
      </c>
      <c r="K86" t="inlineStr">
        <is>
          <t>6</t>
        </is>
      </c>
      <c r="L86" t="inlineStr">
        <is>
          <t>重</t>
        </is>
      </c>
      <c r="M86" t="inlineStr">
        <is>
          <t>小雨</t>
        </is>
      </c>
      <c r="N86" t="inlineStr">
        <is>
          <t>16</t>
        </is>
      </c>
      <c r="O86" t="inlineStr">
        <is>
          <t>6</t>
        </is>
      </c>
      <c r="P86" t="inlineStr">
        <is>
          <t>11</t>
        </is>
      </c>
      <c r="Q86" t="inlineStr">
        <is>
          <t>ファンタイムギフト</t>
        </is>
      </c>
      <c r="R86" t="inlineStr">
        <is>
          <t>56</t>
        </is>
      </c>
      <c r="S86" t="inlineStr">
        <is>
          <t>石川裕紀</t>
        </is>
      </c>
      <c r="T86" t="inlineStr">
        <is>
          <t>相沢郁</t>
        </is>
      </c>
      <c r="U86" t="inlineStr">
        <is>
          <t>1:39.7</t>
        </is>
      </c>
      <c r="V86" t="inlineStr">
        <is>
          <t>0.3</t>
        </is>
      </c>
      <c r="W86" t="inlineStr">
        <is>
          <t>4</t>
        </is>
      </c>
      <c r="X86" t="inlineStr">
        <is>
          <t>7.8</t>
        </is>
      </c>
      <c r="Y86" t="inlineStr">
        <is>
          <t>35.8</t>
        </is>
      </c>
      <c r="Z86" t="inlineStr">
        <is>
          <t>37.4</t>
        </is>
      </c>
      <c r="AA86" t="inlineStr">
        <is>
          <t>35.6</t>
        </is>
      </c>
      <c r="AB86" t="inlineStr">
        <is>
          <t>3-3</t>
        </is>
      </c>
      <c r="AC86" t="inlineStr">
        <is>
          <t>3</t>
        </is>
      </c>
      <c r="AD86" t="inlineStr">
        <is>
          <t>3</t>
        </is>
      </c>
      <c r="AE86" t="inlineStr"/>
      <c r="AF86" t="inlineStr"/>
      <c r="AG86" t="inlineStr">
        <is>
          <t>3</t>
        </is>
      </c>
      <c r="AH86" t="inlineStr">
        <is>
          <t>502</t>
        </is>
      </c>
      <c r="AI86" t="inlineStr">
        <is>
          <t>0</t>
        </is>
      </c>
      <c r="AJ86" t="inlineStr">
        <is>
          <t>2歳新馬</t>
        </is>
      </c>
      <c r="AK86" t="inlineStr">
        <is>
          <t>牡</t>
        </is>
      </c>
      <c r="AL86" t="inlineStr">
        <is>
          <t>2</t>
        </is>
      </c>
      <c r="AM86" t="n">
        <v>97.8</v>
      </c>
      <c r="AN86" t="n">
        <v>96.40000000000001</v>
      </c>
      <c r="AO86" t="n">
        <v>97.2</v>
      </c>
      <c r="AP86" t="n">
        <v>97.2</v>
      </c>
      <c r="AQ86" t="n">
        <v>36.7</v>
      </c>
      <c r="AR86" t="n">
        <v>35.7</v>
      </c>
      <c r="AS86" t="n">
        <v>1.9</v>
      </c>
      <c r="AT86" t="n">
        <v>3.3</v>
      </c>
      <c r="AU86" t="n">
        <v>2.5</v>
      </c>
      <c r="AV86" t="n">
        <v>2.5</v>
      </c>
      <c r="AW86" t="n">
        <v>-0.9</v>
      </c>
      <c r="AX86" t="n">
        <v>0.1</v>
      </c>
      <c r="AY86" t="n">
        <v>39.3</v>
      </c>
      <c r="AZ86" t="n">
        <v>59.1</v>
      </c>
      <c r="BA86" t="n">
        <v>-0.6</v>
      </c>
      <c r="BB86" t="n">
        <v>52.2</v>
      </c>
      <c r="BC86" t="inlineStr">
        <is>
          <t>2022102378</t>
        </is>
      </c>
      <c r="BD86" t="inlineStr">
        <is>
          <t>202405050106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-</t>
        </is>
      </c>
      <c r="D87" t="inlineStr"/>
      <c r="E87" t="inlineStr">
        <is>
          <t>2025/11/05</t>
        </is>
      </c>
      <c r="F87" t="inlineStr">
        <is>
          <t>船橋</t>
        </is>
      </c>
      <c r="G87" t="inlineStr">
        <is>
          <t>11</t>
        </is>
      </c>
      <c r="H87" t="inlineStr">
        <is>
          <t>5</t>
        </is>
      </c>
      <c r="I87" t="inlineStr">
        <is>
          <t>ダート</t>
        </is>
      </c>
      <c r="J87" t="inlineStr">
        <is>
          <t>1200</t>
        </is>
      </c>
      <c r="K87" t="inlineStr">
        <is>
          <t>4</t>
        </is>
      </c>
      <c r="L87" t="inlineStr">
        <is>
          <t>良</t>
        </is>
      </c>
      <c r="M87" t="inlineStr">
        <is>
          <t>曇</t>
        </is>
      </c>
      <c r="N87" t="inlineStr">
        <is>
          <t>11</t>
        </is>
      </c>
      <c r="O87" t="inlineStr">
        <is>
          <t>6</t>
        </is>
      </c>
      <c r="P87" t="inlineStr">
        <is>
          <t>7</t>
        </is>
      </c>
      <c r="Q87" t="inlineStr">
        <is>
          <t>ダイタヴァルキリー</t>
        </is>
      </c>
      <c r="R87" t="inlineStr">
        <is>
          <t>52</t>
        </is>
      </c>
      <c r="S87" t="inlineStr">
        <is>
          <t>所蛍</t>
        </is>
      </c>
      <c r="T87" t="inlineStr"/>
      <c r="U87" t="inlineStr">
        <is>
          <t>1:17.2</t>
        </is>
      </c>
      <c r="V87" t="inlineStr">
        <is>
          <t>2.3</t>
        </is>
      </c>
      <c r="W87" t="inlineStr">
        <is>
          <t>7</t>
        </is>
      </c>
      <c r="X87" t="inlineStr">
        <is>
          <t>89.0</t>
        </is>
      </c>
      <c r="Y87" t="inlineStr">
        <is>
          <t>40.0</t>
        </is>
      </c>
      <c r="Z87" t="inlineStr">
        <is>
          <t>36.2</t>
        </is>
      </c>
      <c r="AA87" t="inlineStr">
        <is>
          <t>38.7</t>
        </is>
      </c>
      <c r="AB87" t="inlineStr">
        <is>
          <t>5-7-7</t>
        </is>
      </c>
      <c r="AC87" t="inlineStr">
        <is>
          <t>5</t>
        </is>
      </c>
      <c r="AD87" t="inlineStr">
        <is>
          <t>7</t>
        </is>
      </c>
      <c r="AE87" t="inlineStr">
        <is>
          <t>7</t>
        </is>
      </c>
      <c r="AF87" t="inlineStr"/>
      <c r="AG87" t="inlineStr">
        <is>
          <t>7</t>
        </is>
      </c>
      <c r="AH87" t="inlineStr">
        <is>
          <t>479</t>
        </is>
      </c>
      <c r="AI87" t="inlineStr">
        <is>
          <t>-3</t>
        </is>
      </c>
      <c r="AJ87" t="inlineStr">
        <is>
          <t>3歳三</t>
        </is>
      </c>
      <c r="AK87" t="inlineStr">
        <is>
          <t>牝</t>
        </is>
      </c>
      <c r="AL87" t="inlineStr">
        <is>
          <t>3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45.2</v>
      </c>
      <c r="BC87" t="inlineStr">
        <is>
          <t>2022107358</t>
        </is>
      </c>
      <c r="BD87" t="inlineStr">
        <is>
          <t>202543110504</t>
        </is>
      </c>
    </row>
    <row r="88">
      <c r="A88" s="6" t="inlineStr">
        <is>
          <t>5</t>
        </is>
      </c>
      <c r="B88" s="6" t="inlineStr">
        <is>
          <t>10</t>
        </is>
      </c>
      <c r="C88" t="inlineStr">
        <is>
          <t>-</t>
        </is>
      </c>
      <c r="D88" t="inlineStr"/>
      <c r="E88" t="inlineStr">
        <is>
          <t>2025/10/31</t>
        </is>
      </c>
      <c r="F88" t="inlineStr">
        <is>
          <t>浦和</t>
        </is>
      </c>
      <c r="G88" t="inlineStr">
        <is>
          <t>10</t>
        </is>
      </c>
      <c r="H88" t="inlineStr">
        <is>
          <t>31</t>
        </is>
      </c>
      <c r="I88" t="inlineStr">
        <is>
          <t>ダート</t>
        </is>
      </c>
      <c r="J88" t="inlineStr">
        <is>
          <t>1300</t>
        </is>
      </c>
      <c r="K88" t="inlineStr">
        <is>
          <t>1</t>
        </is>
      </c>
      <c r="L88" t="inlineStr">
        <is>
          <t>稍</t>
        </is>
      </c>
      <c r="M88" t="inlineStr">
        <is>
          <t>曇</t>
        </is>
      </c>
      <c r="N88" t="inlineStr">
        <is>
          <t>11</t>
        </is>
      </c>
      <c r="O88" t="inlineStr">
        <is>
          <t>6</t>
        </is>
      </c>
      <c r="P88" t="inlineStr">
        <is>
          <t>6</t>
        </is>
      </c>
      <c r="Q88" t="inlineStr">
        <is>
          <t>ダイタヴァルキリー</t>
        </is>
      </c>
      <c r="R88" t="inlineStr">
        <is>
          <t>54</t>
        </is>
      </c>
      <c r="S88" t="inlineStr">
        <is>
          <t>木間塚龍</t>
        </is>
      </c>
      <c r="T88" t="inlineStr"/>
      <c r="U88" t="inlineStr">
        <is>
          <t>1:26.1</t>
        </is>
      </c>
      <c r="V88" t="inlineStr">
        <is>
          <t>4.6</t>
        </is>
      </c>
      <c r="W88" t="inlineStr">
        <is>
          <t>7</t>
        </is>
      </c>
      <c r="X88" t="inlineStr">
        <is>
          <t>60.6</t>
        </is>
      </c>
      <c r="Y88" t="inlineStr">
        <is>
          <t>41.6</t>
        </is>
      </c>
      <c r="Z88" t="inlineStr">
        <is>
          <t>31.0</t>
        </is>
      </c>
      <c r="AA88" t="inlineStr">
        <is>
          <t>37.1</t>
        </is>
      </c>
      <c r="AB88" t="inlineStr">
        <is>
          <t>1-2-3-4</t>
        </is>
      </c>
      <c r="AC88" t="inlineStr">
        <is>
          <t>1</t>
        </is>
      </c>
      <c r="AD88" t="inlineStr">
        <is>
          <t>2</t>
        </is>
      </c>
      <c r="AE88" t="inlineStr">
        <is>
          <t>3</t>
        </is>
      </c>
      <c r="AF88" t="inlineStr">
        <is>
          <t>4</t>
        </is>
      </c>
      <c r="AG88" t="inlineStr">
        <is>
          <t>8</t>
        </is>
      </c>
      <c r="AH88" t="inlineStr">
        <is>
          <t>482</t>
        </is>
      </c>
      <c r="AI88" t="inlineStr">
        <is>
          <t>+1</t>
        </is>
      </c>
      <c r="AJ88" t="inlineStr">
        <is>
          <t>3歳三</t>
        </is>
      </c>
      <c r="AK88" t="inlineStr">
        <is>
          <t>牝</t>
        </is>
      </c>
      <c r="AL88" t="inlineStr">
        <is>
          <t>3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37.3</v>
      </c>
      <c r="BC88" t="inlineStr">
        <is>
          <t>2022107358</t>
        </is>
      </c>
      <c r="BD88" t="inlineStr">
        <is>
          <t>202542103101</t>
        </is>
      </c>
    </row>
    <row r="89">
      <c r="A89" s="6" t="inlineStr">
        <is>
          <t>5</t>
        </is>
      </c>
      <c r="B89" s="6" t="inlineStr">
        <is>
          <t>10</t>
        </is>
      </c>
      <c r="C89" t="inlineStr">
        <is>
          <t>-</t>
        </is>
      </c>
      <c r="D89" t="inlineStr"/>
      <c r="E89" t="inlineStr">
        <is>
          <t>2025/10/02</t>
        </is>
      </c>
      <c r="F89" t="inlineStr">
        <is>
          <t>船橋</t>
        </is>
      </c>
      <c r="G89" t="inlineStr">
        <is>
          <t>10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1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inlineStr">
        <is>
          <t>3</t>
        </is>
      </c>
      <c r="P89" t="inlineStr">
        <is>
          <t>3</t>
        </is>
      </c>
      <c r="Q89" t="inlineStr">
        <is>
          <t>ダイタヴァルキリー</t>
        </is>
      </c>
      <c r="R89" t="inlineStr">
        <is>
          <t>54</t>
        </is>
      </c>
      <c r="S89" t="inlineStr">
        <is>
          <t>山中悠希</t>
        </is>
      </c>
      <c r="T89" t="inlineStr"/>
      <c r="U89" t="inlineStr">
        <is>
          <t>1:17.5</t>
        </is>
      </c>
      <c r="V89" t="inlineStr">
        <is>
          <t>1.5</t>
        </is>
      </c>
      <c r="W89" t="inlineStr">
        <is>
          <t>11</t>
        </is>
      </c>
      <c r="X89" t="inlineStr">
        <is>
          <t>189.1</t>
        </is>
      </c>
      <c r="Y89" t="inlineStr">
        <is>
          <t>40.6</t>
        </is>
      </c>
      <c r="Z89" t="inlineStr">
        <is>
          <t>36.5</t>
        </is>
      </c>
      <c r="AA89" t="inlineStr">
        <is>
          <t>39.5</t>
        </is>
      </c>
      <c r="AB89" t="inlineStr">
        <is>
          <t>4-4-4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/>
      <c r="AG89" t="inlineStr">
        <is>
          <t>7</t>
        </is>
      </c>
      <c r="AH89" t="inlineStr">
        <is>
          <t>481</t>
        </is>
      </c>
      <c r="AI89" t="inlineStr">
        <is>
          <t>-5</t>
        </is>
      </c>
      <c r="AJ89" t="inlineStr">
        <is>
          <t>3歳六</t>
        </is>
      </c>
      <c r="AK89" t="inlineStr">
        <is>
          <t>牝</t>
        </is>
      </c>
      <c r="AL89" t="inlineStr">
        <is>
          <t>3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45</v>
      </c>
      <c r="BC89" t="inlineStr">
        <is>
          <t>2022107358</t>
        </is>
      </c>
      <c r="BD89" t="inlineStr">
        <is>
          <t>202543100201</t>
        </is>
      </c>
    </row>
    <row r="90">
      <c r="A90" s="6" t="inlineStr">
        <is>
          <t>5</t>
        </is>
      </c>
      <c r="B90" s="6" t="inlineStr">
        <is>
          <t>10</t>
        </is>
      </c>
      <c r="C90" t="inlineStr">
        <is>
          <t>-</t>
        </is>
      </c>
      <c r="D90" t="inlineStr"/>
      <c r="E90" t="inlineStr">
        <is>
          <t>2025/09/26</t>
        </is>
      </c>
      <c r="F90" t="inlineStr">
        <is>
          <t>浦和</t>
        </is>
      </c>
      <c r="G90" t="inlineStr">
        <is>
          <t>9</t>
        </is>
      </c>
      <c r="H90" t="inlineStr">
        <is>
          <t>26</t>
        </is>
      </c>
      <c r="I90" t="inlineStr">
        <is>
          <t>ダート</t>
        </is>
      </c>
      <c r="J90" t="inlineStr">
        <is>
          <t>1300</t>
        </is>
      </c>
      <c r="K90" t="inlineStr">
        <is>
          <t>3</t>
        </is>
      </c>
      <c r="L90" t="inlineStr">
        <is>
          <t>良</t>
        </is>
      </c>
      <c r="M90" t="inlineStr">
        <is>
          <t>晴</t>
        </is>
      </c>
      <c r="N90" t="inlineStr">
        <is>
          <t>11</t>
        </is>
      </c>
      <c r="O90" t="inlineStr">
        <is>
          <t>2</t>
        </is>
      </c>
      <c r="P90" t="inlineStr">
        <is>
          <t>2</t>
        </is>
      </c>
      <c r="Q90" t="inlineStr">
        <is>
          <t>ダイタヴァルキリー</t>
        </is>
      </c>
      <c r="R90" t="inlineStr">
        <is>
          <t>54</t>
        </is>
      </c>
      <c r="S90" t="inlineStr">
        <is>
          <t>庄司大輔</t>
        </is>
      </c>
      <c r="T90" t="inlineStr"/>
      <c r="U90" t="inlineStr">
        <is>
          <t>1:25.4</t>
        </is>
      </c>
      <c r="V90" t="inlineStr">
        <is>
          <t>1.3</t>
        </is>
      </c>
      <c r="W90" t="inlineStr">
        <is>
          <t>4</t>
        </is>
      </c>
      <c r="X90" t="inlineStr">
        <is>
          <t>6.6</t>
        </is>
      </c>
      <c r="Y90" t="inlineStr">
        <is>
          <t>40.6</t>
        </is>
      </c>
      <c r="Z90" t="inlineStr">
        <is>
          <t>30.5</t>
        </is>
      </c>
      <c r="AA90" t="inlineStr">
        <is>
          <t>39.8</t>
        </is>
      </c>
      <c r="AB90" t="inlineStr">
        <is>
          <t>5-5-7-7</t>
        </is>
      </c>
      <c r="AC90" t="inlineStr">
        <is>
          <t>5</t>
        </is>
      </c>
      <c r="AD90" t="inlineStr">
        <is>
          <t>5</t>
        </is>
      </c>
      <c r="AE90" t="inlineStr">
        <is>
          <t>7</t>
        </is>
      </c>
      <c r="AF90" t="inlineStr">
        <is>
          <t>7</t>
        </is>
      </c>
      <c r="AG90" t="inlineStr">
        <is>
          <t>6</t>
        </is>
      </c>
      <c r="AH90" t="inlineStr">
        <is>
          <t>486</t>
        </is>
      </c>
      <c r="AI90" t="inlineStr">
        <is>
          <t>+3</t>
        </is>
      </c>
      <c r="AJ90" t="inlineStr">
        <is>
          <t>3歳七</t>
        </is>
      </c>
      <c r="AK90" t="inlineStr">
        <is>
          <t>牝</t>
        </is>
      </c>
      <c r="AL90" t="inlineStr">
        <is>
          <t>3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37.6</v>
      </c>
      <c r="BC90" t="inlineStr">
        <is>
          <t>2022107358</t>
        </is>
      </c>
      <c r="BD90" t="inlineStr">
        <is>
          <t>202542092603</t>
        </is>
      </c>
    </row>
    <row r="91">
      <c r="A91" s="6" t="inlineStr">
        <is>
          <t>5</t>
        </is>
      </c>
      <c r="B91" s="6" t="inlineStr">
        <is>
          <t>10</t>
        </is>
      </c>
      <c r="C91" t="inlineStr">
        <is>
          <t>-</t>
        </is>
      </c>
      <c r="D91" t="inlineStr"/>
      <c r="E91" t="inlineStr">
        <is>
          <t>2025/08/31</t>
        </is>
      </c>
      <c r="F91" t="inlineStr">
        <is>
          <t>船橋</t>
        </is>
      </c>
      <c r="G91" t="inlineStr">
        <is>
          <t>8</t>
        </is>
      </c>
      <c r="H91" t="inlineStr">
        <is>
          <t>31</t>
        </is>
      </c>
      <c r="I91" t="inlineStr">
        <is>
          <t>ダート</t>
        </is>
      </c>
      <c r="J91" t="inlineStr">
        <is>
          <t>1200</t>
        </is>
      </c>
      <c r="K91" t="inlineStr">
        <is>
          <t>2</t>
        </is>
      </c>
      <c r="L91" t="inlineStr">
        <is>
          <t>良</t>
        </is>
      </c>
      <c r="M91" t="inlineStr">
        <is>
          <t>晴</t>
        </is>
      </c>
      <c r="N91" t="inlineStr">
        <is>
          <t>11</t>
        </is>
      </c>
      <c r="O91" t="inlineStr">
        <is>
          <t>4</t>
        </is>
      </c>
      <c r="P91" t="inlineStr">
        <is>
          <t>4</t>
        </is>
      </c>
      <c r="Q91" t="inlineStr">
        <is>
          <t>ダイタヴァルキリー</t>
        </is>
      </c>
      <c r="R91" t="inlineStr">
        <is>
          <t>54</t>
        </is>
      </c>
      <c r="S91" t="inlineStr">
        <is>
          <t>澤田龍哉</t>
        </is>
      </c>
      <c r="T91" t="inlineStr"/>
      <c r="U91" t="inlineStr">
        <is>
          <t>1:18.0</t>
        </is>
      </c>
      <c r="V91" t="inlineStr">
        <is>
          <t>1.3</t>
        </is>
      </c>
      <c r="W91" t="inlineStr">
        <is>
          <t>5</t>
        </is>
      </c>
      <c r="X91" t="inlineStr">
        <is>
          <t>19.6</t>
        </is>
      </c>
      <c r="Y91" t="inlineStr">
        <is>
          <t>41.1</t>
        </is>
      </c>
      <c r="Z91" t="inlineStr">
        <is>
          <t>36.5</t>
        </is>
      </c>
      <c r="AA91" t="inlineStr">
        <is>
          <t>40.2</t>
        </is>
      </c>
      <c r="AB91" t="inlineStr">
        <is>
          <t>3-3-3</t>
        </is>
      </c>
      <c r="AC91" t="inlineStr">
        <is>
          <t>3</t>
        </is>
      </c>
      <c r="AD91" t="inlineStr">
        <is>
          <t>3</t>
        </is>
      </c>
      <c r="AE91" t="inlineStr">
        <is>
          <t>3</t>
        </is>
      </c>
      <c r="AF91" t="inlineStr"/>
      <c r="AG91" t="inlineStr">
        <is>
          <t>9</t>
        </is>
      </c>
      <c r="AH91" t="inlineStr">
        <is>
          <t>483</t>
        </is>
      </c>
      <c r="AI91" t="inlineStr">
        <is>
          <t>+12</t>
        </is>
      </c>
      <c r="AJ91" t="inlineStr">
        <is>
          <t>3歳六</t>
        </is>
      </c>
      <c r="AK91" t="inlineStr">
        <is>
          <t>牝</t>
        </is>
      </c>
      <c r="AL91" t="inlineStr">
        <is>
          <t>3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44.4</v>
      </c>
      <c r="BC91" t="inlineStr">
        <is>
          <t>2022107358</t>
        </is>
      </c>
      <c r="BD91" t="inlineStr">
        <is>
          <t>202543083102</t>
        </is>
      </c>
    </row>
    <row r="92">
      <c r="A92" s="6" t="inlineStr">
        <is>
          <t>5</t>
        </is>
      </c>
      <c r="B92" s="6" t="inlineStr">
        <is>
          <t>10</t>
        </is>
      </c>
      <c r="C92" t="inlineStr">
        <is>
          <t>-</t>
        </is>
      </c>
      <c r="D92" t="inlineStr"/>
      <c r="E92" t="inlineStr">
        <is>
          <t>2025/07/30</t>
        </is>
      </c>
      <c r="F92" t="inlineStr">
        <is>
          <t>船橋</t>
        </is>
      </c>
      <c r="G92" t="inlineStr">
        <is>
          <t>7</t>
        </is>
      </c>
      <c r="H92" t="inlineStr">
        <is>
          <t>30</t>
        </is>
      </c>
      <c r="I92" t="inlineStr">
        <is>
          <t>ダート</t>
        </is>
      </c>
      <c r="J92" t="inlineStr">
        <is>
          <t>1200</t>
        </is>
      </c>
      <c r="K92" t="inlineStr">
        <is>
          <t>3</t>
        </is>
      </c>
      <c r="L92" t="inlineStr">
        <is>
          <t>良</t>
        </is>
      </c>
      <c r="M92" t="inlineStr">
        <is>
          <t>晴</t>
        </is>
      </c>
      <c r="N92" t="inlineStr">
        <is>
          <t>11</t>
        </is>
      </c>
      <c r="O92" t="inlineStr">
        <is>
          <t>1</t>
        </is>
      </c>
      <c r="P92" t="inlineStr">
        <is>
          <t>1</t>
        </is>
      </c>
      <c r="Q92" t="inlineStr">
        <is>
          <t>ダイタヴァルキリー</t>
        </is>
      </c>
      <c r="R92" t="inlineStr">
        <is>
          <t>54</t>
        </is>
      </c>
      <c r="S92" t="inlineStr">
        <is>
          <t>澤田龍哉</t>
        </is>
      </c>
      <c r="T92" t="inlineStr"/>
      <c r="U92" t="inlineStr">
        <is>
          <t>1:19.8</t>
        </is>
      </c>
      <c r="V92" t="inlineStr">
        <is>
          <t>2.5</t>
        </is>
      </c>
      <c r="W92" t="inlineStr">
        <is>
          <t>4</t>
        </is>
      </c>
      <c r="X92" t="inlineStr">
        <is>
          <t>7.1</t>
        </is>
      </c>
      <c r="Y92" t="inlineStr">
        <is>
          <t>43.0</t>
        </is>
      </c>
      <c r="Z92" t="inlineStr">
        <is>
          <t>36.8</t>
        </is>
      </c>
      <c r="AA92" t="inlineStr">
        <is>
          <t>40.5</t>
        </is>
      </c>
      <c r="AB92" t="inlineStr">
        <is>
          <t>1-1-1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/>
      <c r="AG92" t="inlineStr">
        <is>
          <t>11</t>
        </is>
      </c>
      <c r="AH92" t="inlineStr">
        <is>
          <t>471</t>
        </is>
      </c>
      <c r="AI92" t="inlineStr">
        <is>
          <t>+2</t>
        </is>
      </c>
      <c r="AJ92" t="inlineStr">
        <is>
          <t>3歳六</t>
        </is>
      </c>
      <c r="AK92" t="inlineStr">
        <is>
          <t>牝</t>
        </is>
      </c>
      <c r="AL92" t="inlineStr">
        <is>
          <t>3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42.8</v>
      </c>
      <c r="BC92" t="inlineStr">
        <is>
          <t>2022107358</t>
        </is>
      </c>
      <c r="BD92" t="inlineStr">
        <is>
          <t>202543073003</t>
        </is>
      </c>
    </row>
    <row r="93">
      <c r="A93" s="6" t="inlineStr">
        <is>
          <t>5</t>
        </is>
      </c>
      <c r="B93" s="6" t="inlineStr">
        <is>
          <t>10</t>
        </is>
      </c>
      <c r="C93" t="inlineStr">
        <is>
          <t>-</t>
        </is>
      </c>
      <c r="D93" t="inlineStr"/>
      <c r="E93" t="inlineStr">
        <is>
          <t>2025/05/13</t>
        </is>
      </c>
      <c r="F93" t="inlineStr">
        <is>
          <t>笠松</t>
        </is>
      </c>
      <c r="G93" t="inlineStr">
        <is>
          <t>5</t>
        </is>
      </c>
      <c r="H93" t="inlineStr">
        <is>
          <t>13</t>
        </is>
      </c>
      <c r="I93" t="inlineStr">
        <is>
          <t>ダート</t>
        </is>
      </c>
      <c r="J93" t="inlineStr">
        <is>
          <t>1400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8</t>
        </is>
      </c>
      <c r="O93" t="inlineStr">
        <is>
          <t>4</t>
        </is>
      </c>
      <c r="P93" t="inlineStr">
        <is>
          <t>4</t>
        </is>
      </c>
      <c r="Q93" t="inlineStr">
        <is>
          <t>ダイタヴァルキリー</t>
        </is>
      </c>
      <c r="R93" t="inlineStr">
        <is>
          <t>55</t>
        </is>
      </c>
      <c r="S93" t="inlineStr">
        <is>
          <t>高木健</t>
        </is>
      </c>
      <c r="T93" t="inlineStr"/>
      <c r="U93" t="inlineStr">
        <is>
          <t>1:33.5</t>
        </is>
      </c>
      <c r="V93" t="inlineStr">
        <is>
          <t>3.5</t>
        </is>
      </c>
      <c r="W93" t="inlineStr">
        <is>
          <t>2</t>
        </is>
      </c>
      <c r="X93" t="inlineStr">
        <is>
          <t>5.0</t>
        </is>
      </c>
      <c r="Y93" t="inlineStr">
        <is>
          <t>43.4</t>
        </is>
      </c>
      <c r="Z93" t="inlineStr"/>
      <c r="AA93" t="inlineStr"/>
      <c r="AB93" t="inlineStr">
        <is>
          <t>1-1-4</t>
        </is>
      </c>
      <c r="AC93" t="inlineStr">
        <is>
          <t>1</t>
        </is>
      </c>
      <c r="AD93" t="inlineStr">
        <is>
          <t>1</t>
        </is>
      </c>
      <c r="AE93" t="inlineStr">
        <is>
          <t>4</t>
        </is>
      </c>
      <c r="AF93" t="inlineStr"/>
      <c r="AG93" t="inlineStr">
        <is>
          <t>7</t>
        </is>
      </c>
      <c r="AH93" t="inlineStr">
        <is>
          <t>469</t>
        </is>
      </c>
      <c r="AI93" t="inlineStr">
        <is>
          <t>+3</t>
        </is>
      </c>
      <c r="AJ93" t="inlineStr">
        <is>
          <t>3歳3組</t>
        </is>
      </c>
      <c r="AK93" t="inlineStr">
        <is>
          <t>牝</t>
        </is>
      </c>
      <c r="AL93" t="inlineStr">
        <is>
          <t>3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2022107358</t>
        </is>
      </c>
      <c r="BD93" t="inlineStr">
        <is>
          <t>202547051307</t>
        </is>
      </c>
    </row>
    <row r="94">
      <c r="A94" s="6" t="inlineStr">
        <is>
          <t>5</t>
        </is>
      </c>
      <c r="B94" s="6" t="inlineStr">
        <is>
          <t>10</t>
        </is>
      </c>
      <c r="C94" t="inlineStr">
        <is>
          <t>-</t>
        </is>
      </c>
      <c r="D94" t="inlineStr"/>
      <c r="E94" t="inlineStr">
        <is>
          <t>2025/04/29</t>
        </is>
      </c>
      <c r="F94" t="inlineStr">
        <is>
          <t>笠松</t>
        </is>
      </c>
      <c r="G94" t="inlineStr">
        <is>
          <t>4</t>
        </is>
      </c>
      <c r="H94" t="inlineStr">
        <is>
          <t>29</t>
        </is>
      </c>
      <c r="I94" t="inlineStr">
        <is>
          <t>ダート</t>
        </is>
      </c>
      <c r="J94" t="inlineStr">
        <is>
          <t>1600</t>
        </is>
      </c>
      <c r="K94" t="inlineStr">
        <is>
          <t>6</t>
        </is>
      </c>
      <c r="L94" t="inlineStr">
        <is>
          <t>良</t>
        </is>
      </c>
      <c r="M94" t="inlineStr">
        <is>
          <t>晴</t>
        </is>
      </c>
      <c r="N94" t="inlineStr">
        <is>
          <t>6</t>
        </is>
      </c>
      <c r="O94" t="inlineStr">
        <is>
          <t>5</t>
        </is>
      </c>
      <c r="P94" t="inlineStr">
        <is>
          <t>5</t>
        </is>
      </c>
      <c r="Q94" t="inlineStr">
        <is>
          <t>ダイタヴァルキリー</t>
        </is>
      </c>
      <c r="R94" t="inlineStr">
        <is>
          <t>55</t>
        </is>
      </c>
      <c r="S94" t="inlineStr">
        <is>
          <t>筒井勇介</t>
        </is>
      </c>
      <c r="T94" t="inlineStr"/>
      <c r="U94" t="inlineStr">
        <is>
          <t>1:48.9</t>
        </is>
      </c>
      <c r="V94" t="inlineStr">
        <is>
          <t>2.1</t>
        </is>
      </c>
      <c r="W94" t="inlineStr">
        <is>
          <t>1</t>
        </is>
      </c>
      <c r="X94" t="inlineStr">
        <is>
          <t>1.7</t>
        </is>
      </c>
      <c r="Y94" t="inlineStr">
        <is>
          <t>41.5</t>
        </is>
      </c>
      <c r="Z94" t="inlineStr"/>
      <c r="AA94" t="inlineStr"/>
      <c r="AB94" t="inlineStr">
        <is>
          <t>1-1-2</t>
        </is>
      </c>
      <c r="AC94" t="inlineStr">
        <is>
          <t>1</t>
        </is>
      </c>
      <c r="AD94" t="inlineStr">
        <is>
          <t>1</t>
        </is>
      </c>
      <c r="AE94" t="inlineStr">
        <is>
          <t>2</t>
        </is>
      </c>
      <c r="AF94" t="inlineStr"/>
      <c r="AG94" t="inlineStr">
        <is>
          <t>6</t>
        </is>
      </c>
      <c r="AH94" t="inlineStr">
        <is>
          <t>466</t>
        </is>
      </c>
      <c r="AI94" t="inlineStr">
        <is>
          <t>+5</t>
        </is>
      </c>
      <c r="AJ94" t="inlineStr">
        <is>
          <t>ノルンのダンスレッス(3歳)</t>
        </is>
      </c>
      <c r="AK94" t="inlineStr">
        <is>
          <t>牝</t>
        </is>
      </c>
      <c r="AL94" t="inlineStr">
        <is>
          <t>3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2022107358</t>
        </is>
      </c>
      <c r="BD94" t="inlineStr">
        <is>
          <t>202547042906</t>
        </is>
      </c>
    </row>
    <row r="95">
      <c r="A95" s="6" t="inlineStr">
        <is>
          <t>5</t>
        </is>
      </c>
      <c r="B95" s="6" t="inlineStr">
        <is>
          <t>10</t>
        </is>
      </c>
      <c r="C95" t="inlineStr">
        <is>
          <t>-</t>
        </is>
      </c>
      <c r="D95" t="inlineStr"/>
      <c r="E95" t="inlineStr">
        <is>
          <t>2025/04/03</t>
        </is>
      </c>
      <c r="F95" t="inlineStr">
        <is>
          <t>笠松</t>
        </is>
      </c>
      <c r="G95" t="inlineStr">
        <is>
          <t>4</t>
        </is>
      </c>
      <c r="H95" t="inlineStr">
        <is>
          <t>3</t>
        </is>
      </c>
      <c r="I95" t="inlineStr">
        <is>
          <t>ダート</t>
        </is>
      </c>
      <c r="J95" t="inlineStr">
        <is>
          <t>1400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8</t>
        </is>
      </c>
      <c r="O95" t="inlineStr">
        <is>
          <t>7</t>
        </is>
      </c>
      <c r="P95" t="inlineStr">
        <is>
          <t>7</t>
        </is>
      </c>
      <c r="Q95" t="inlineStr">
        <is>
          <t>ダイタヴァルキリー</t>
        </is>
      </c>
      <c r="R95" t="inlineStr">
        <is>
          <t>55</t>
        </is>
      </c>
      <c r="S95" t="inlineStr">
        <is>
          <t>高木健</t>
        </is>
      </c>
      <c r="T95" t="inlineStr"/>
      <c r="U95" t="inlineStr">
        <is>
          <t>1:31.0</t>
        </is>
      </c>
      <c r="V95" t="inlineStr">
        <is>
          <t>-0.7</t>
        </is>
      </c>
      <c r="W95" t="inlineStr">
        <is>
          <t>1</t>
        </is>
      </c>
      <c r="X95" t="inlineStr">
        <is>
          <t>1.6</t>
        </is>
      </c>
      <c r="Y95" t="inlineStr">
        <is>
          <t>39.9</t>
        </is>
      </c>
      <c r="Z95" t="inlineStr"/>
      <c r="AA95" t="inlineStr"/>
      <c r="AB95" t="inlineStr">
        <is>
          <t>1-1-1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/>
      <c r="AG95" t="inlineStr">
        <is>
          <t>1</t>
        </is>
      </c>
      <c r="AH95" t="inlineStr">
        <is>
          <t>461</t>
        </is>
      </c>
      <c r="AI95" t="inlineStr">
        <is>
          <t>-3</t>
        </is>
      </c>
      <c r="AJ95" t="inlineStr">
        <is>
          <t>3歳4組</t>
        </is>
      </c>
      <c r="AK95" t="inlineStr">
        <is>
          <t>牝</t>
        </is>
      </c>
      <c r="AL95" t="inlineStr">
        <is>
          <t>3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2022107358</t>
        </is>
      </c>
      <c r="BD95" t="inlineStr">
        <is>
          <t>202547040306</t>
        </is>
      </c>
    </row>
    <row r="96">
      <c r="A96" s="6" t="inlineStr">
        <is>
          <t>5</t>
        </is>
      </c>
      <c r="B96" s="6" t="inlineStr">
        <is>
          <t>10</t>
        </is>
      </c>
      <c r="C96" t="inlineStr">
        <is>
          <t>-</t>
        </is>
      </c>
      <c r="D96" t="inlineStr"/>
      <c r="E96" t="inlineStr">
        <is>
          <t>2025/03/21</t>
        </is>
      </c>
      <c r="F96" t="inlineStr">
        <is>
          <t>笠松</t>
        </is>
      </c>
      <c r="G96" t="inlineStr">
        <is>
          <t>3</t>
        </is>
      </c>
      <c r="H96" t="inlineStr">
        <is>
          <t>21</t>
        </is>
      </c>
      <c r="I96" t="inlineStr">
        <is>
          <t>ダート</t>
        </is>
      </c>
      <c r="J96" t="inlineStr">
        <is>
          <t>1400</t>
        </is>
      </c>
      <c r="K96" t="inlineStr">
        <is>
          <t>2</t>
        </is>
      </c>
      <c r="L96" t="inlineStr">
        <is>
          <t>良</t>
        </is>
      </c>
      <c r="M96" t="inlineStr">
        <is>
          <t>曇</t>
        </is>
      </c>
      <c r="N96" t="inlineStr">
        <is>
          <t>9</t>
        </is>
      </c>
      <c r="O96" t="inlineStr">
        <is>
          <t>7</t>
        </is>
      </c>
      <c r="P96" t="inlineStr">
        <is>
          <t>7</t>
        </is>
      </c>
      <c r="Q96" t="inlineStr">
        <is>
          <t>ダイタヴァルキリー</t>
        </is>
      </c>
      <c r="R96" t="inlineStr">
        <is>
          <t>54</t>
        </is>
      </c>
      <c r="S96" t="inlineStr">
        <is>
          <t>高木健</t>
        </is>
      </c>
      <c r="T96" t="inlineStr"/>
      <c r="U96" t="inlineStr">
        <is>
          <t>1:32.2</t>
        </is>
      </c>
      <c r="V96" t="inlineStr">
        <is>
          <t>-0.7</t>
        </is>
      </c>
      <c r="W96" t="inlineStr">
        <is>
          <t>3</t>
        </is>
      </c>
      <c r="X96" t="inlineStr">
        <is>
          <t>10.2</t>
        </is>
      </c>
      <c r="Y96" t="inlineStr">
        <is>
          <t>41.1</t>
        </is>
      </c>
      <c r="Z96" t="inlineStr"/>
      <c r="AA96" t="inlineStr"/>
      <c r="AB96" t="inlineStr">
        <is>
          <t>1-1-1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/>
      <c r="AG96" t="inlineStr">
        <is>
          <t>1</t>
        </is>
      </c>
      <c r="AH96" t="inlineStr">
        <is>
          <t>464</t>
        </is>
      </c>
      <c r="AI96" t="inlineStr">
        <is>
          <t>-1</t>
        </is>
      </c>
      <c r="AJ96" t="inlineStr">
        <is>
          <t>3歳6組</t>
        </is>
      </c>
      <c r="AK96" t="inlineStr">
        <is>
          <t>牝</t>
        </is>
      </c>
      <c r="AL96" t="inlineStr">
        <is>
          <t>3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2022107358</t>
        </is>
      </c>
      <c r="BD96" t="inlineStr">
        <is>
          <t>202547032102</t>
        </is>
      </c>
    </row>
    <row r="97">
      <c r="A97" s="6" t="inlineStr">
        <is>
          <t>5</t>
        </is>
      </c>
      <c r="B97" s="6" t="inlineStr">
        <is>
          <t>10</t>
        </is>
      </c>
      <c r="C97" t="inlineStr">
        <is>
          <t>-</t>
        </is>
      </c>
      <c r="D97" t="inlineStr"/>
      <c r="E97" t="inlineStr">
        <is>
          <t>2025/03/05</t>
        </is>
      </c>
      <c r="F97" t="inlineStr">
        <is>
          <t>笠松</t>
        </is>
      </c>
      <c r="G97" t="inlineStr">
        <is>
          <t>3</t>
        </is>
      </c>
      <c r="H97" t="inlineStr">
        <is>
          <t>5</t>
        </is>
      </c>
      <c r="I97" t="inlineStr">
        <is>
          <t>ダート</t>
        </is>
      </c>
      <c r="J97" t="inlineStr">
        <is>
          <t>1400</t>
        </is>
      </c>
      <c r="K97" t="inlineStr">
        <is>
          <t>2</t>
        </is>
      </c>
      <c r="L97" t="inlineStr">
        <is>
          <t>不</t>
        </is>
      </c>
      <c r="M97" t="inlineStr">
        <is>
          <t>雨</t>
        </is>
      </c>
      <c r="N97" t="inlineStr">
        <is>
          <t>8</t>
        </is>
      </c>
      <c r="O97" t="inlineStr">
        <is>
          <t>7</t>
        </is>
      </c>
      <c r="P97" t="inlineStr">
        <is>
          <t>7</t>
        </is>
      </c>
      <c r="Q97" t="inlineStr">
        <is>
          <t>ダイタヴァルキリー</t>
        </is>
      </c>
      <c r="R97" t="inlineStr">
        <is>
          <t>54</t>
        </is>
      </c>
      <c r="S97" t="inlineStr">
        <is>
          <t>高木健</t>
        </is>
      </c>
      <c r="T97" t="inlineStr"/>
      <c r="U97" t="inlineStr">
        <is>
          <t>1:35.5</t>
        </is>
      </c>
      <c r="V97" t="inlineStr">
        <is>
          <t>0.5</t>
        </is>
      </c>
      <c r="W97" t="inlineStr">
        <is>
          <t>1</t>
        </is>
      </c>
      <c r="X97" t="inlineStr">
        <is>
          <t>2.7</t>
        </is>
      </c>
      <c r="Y97" t="inlineStr">
        <is>
          <t>42.1</t>
        </is>
      </c>
      <c r="Z97" t="inlineStr"/>
      <c r="AA97" t="inlineStr"/>
      <c r="AB97" t="inlineStr">
        <is>
          <t>2-2-3</t>
        </is>
      </c>
      <c r="AC97" t="inlineStr">
        <is>
          <t>2</t>
        </is>
      </c>
      <c r="AD97" t="inlineStr">
        <is>
          <t>2</t>
        </is>
      </c>
      <c r="AE97" t="inlineStr">
        <is>
          <t>3</t>
        </is>
      </c>
      <c r="AF97" t="inlineStr"/>
      <c r="AG97" t="inlineStr">
        <is>
          <t>4</t>
        </is>
      </c>
      <c r="AH97" t="inlineStr">
        <is>
          <t>465</t>
        </is>
      </c>
      <c r="AI97" t="inlineStr">
        <is>
          <t>-2</t>
        </is>
      </c>
      <c r="AJ97" t="inlineStr">
        <is>
          <t>松波くん柳瀬さん結婚(3歳)</t>
        </is>
      </c>
      <c r="AK97" t="inlineStr">
        <is>
          <t>牝</t>
        </is>
      </c>
      <c r="AL97" t="inlineStr">
        <is>
          <t>3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2022107358</t>
        </is>
      </c>
      <c r="BD97" t="inlineStr">
        <is>
          <t>202547030502</t>
        </is>
      </c>
    </row>
    <row r="98">
      <c r="A98" s="6" t="inlineStr">
        <is>
          <t>5</t>
        </is>
      </c>
      <c r="B98" s="6" t="inlineStr">
        <is>
          <t>10</t>
        </is>
      </c>
      <c r="C98" t="inlineStr">
        <is>
          <t>-</t>
        </is>
      </c>
      <c r="D98" t="inlineStr"/>
      <c r="E98" t="inlineStr">
        <is>
          <t>2025/02/21</t>
        </is>
      </c>
      <c r="F98" t="inlineStr">
        <is>
          <t>笠松</t>
        </is>
      </c>
      <c r="G98" t="inlineStr">
        <is>
          <t>2</t>
        </is>
      </c>
      <c r="H98" t="inlineStr">
        <is>
          <t>21</t>
        </is>
      </c>
      <c r="I98" t="inlineStr">
        <is>
          <t>ダート</t>
        </is>
      </c>
      <c r="J98" t="inlineStr">
        <is>
          <t>800</t>
        </is>
      </c>
      <c r="K98" t="inlineStr">
        <is>
          <t>1</t>
        </is>
      </c>
      <c r="L98" t="inlineStr">
        <is>
          <t>良</t>
        </is>
      </c>
      <c r="M98" t="inlineStr">
        <is>
          <t>晴</t>
        </is>
      </c>
      <c r="N98" t="inlineStr">
        <is>
          <t>8</t>
        </is>
      </c>
      <c r="O98" t="inlineStr">
        <is>
          <t>8</t>
        </is>
      </c>
      <c r="P98" t="inlineStr">
        <is>
          <t>8</t>
        </is>
      </c>
      <c r="Q98" t="inlineStr">
        <is>
          <t>ダイタヴァルキリー</t>
        </is>
      </c>
      <c r="R98" t="inlineStr">
        <is>
          <t>54</t>
        </is>
      </c>
      <c r="S98" t="inlineStr">
        <is>
          <t>高木健</t>
        </is>
      </c>
      <c r="T98" t="inlineStr"/>
      <c r="U98" t="inlineStr">
        <is>
          <t>0:50.5</t>
        </is>
      </c>
      <c r="V98" t="inlineStr">
        <is>
          <t>0.0</t>
        </is>
      </c>
      <c r="W98" t="inlineStr">
        <is>
          <t>3</t>
        </is>
      </c>
      <c r="X98" t="inlineStr">
        <is>
          <t>5.4</t>
        </is>
      </c>
      <c r="Y98" t="inlineStr">
        <is>
          <t>37.1</t>
        </is>
      </c>
      <c r="Z98" t="inlineStr"/>
      <c r="AA98" t="inlineStr"/>
      <c r="AB98" t="inlineStr">
        <is>
          <t>2</t>
        </is>
      </c>
      <c r="AC98" t="inlineStr">
        <is>
          <t>2</t>
        </is>
      </c>
      <c r="AD98" t="inlineStr"/>
      <c r="AE98" t="inlineStr"/>
      <c r="AF98" t="inlineStr"/>
      <c r="AG98" t="inlineStr">
        <is>
          <t>2</t>
        </is>
      </c>
      <c r="AH98" t="inlineStr">
        <is>
          <t>467</t>
        </is>
      </c>
      <c r="AI98" t="inlineStr">
        <is>
          <t>+5</t>
        </is>
      </c>
      <c r="AJ98" t="inlineStr">
        <is>
          <t>3歳7組</t>
        </is>
      </c>
      <c r="AK98" t="inlineStr">
        <is>
          <t>牝</t>
        </is>
      </c>
      <c r="AL98" t="inlineStr">
        <is>
          <t>3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2022107358</t>
        </is>
      </c>
      <c r="BD98" t="inlineStr">
        <is>
          <t>202547022101</t>
        </is>
      </c>
    </row>
    <row r="99">
      <c r="A99" s="6" t="inlineStr">
        <is>
          <t>5</t>
        </is>
      </c>
      <c r="B99" s="6" t="inlineStr">
        <is>
          <t>10</t>
        </is>
      </c>
      <c r="C99" t="inlineStr">
        <is>
          <t>-</t>
        </is>
      </c>
      <c r="D99" t="inlineStr"/>
      <c r="E99" t="inlineStr">
        <is>
          <t>2024/12/07</t>
        </is>
      </c>
      <c r="F99" t="inlineStr">
        <is>
          <t>中京</t>
        </is>
      </c>
      <c r="G99" t="inlineStr">
        <is>
          <t>4</t>
        </is>
      </c>
      <c r="H99" t="inlineStr">
        <is>
          <t>3</t>
        </is>
      </c>
      <c r="I99" t="inlineStr">
        <is>
          <t>ダート</t>
        </is>
      </c>
      <c r="J99" t="inlineStr">
        <is>
          <t>1800</t>
        </is>
      </c>
      <c r="K99" t="inlineStr">
        <is>
          <t>1</t>
        </is>
      </c>
      <c r="L99" t="inlineStr">
        <is>
          <t>良</t>
        </is>
      </c>
      <c r="M99" t="inlineStr">
        <is>
          <t>曇</t>
        </is>
      </c>
      <c r="N99" t="inlineStr">
        <is>
          <t>10</t>
        </is>
      </c>
      <c r="O99" t="inlineStr">
        <is>
          <t>2</t>
        </is>
      </c>
      <c r="P99" t="inlineStr">
        <is>
          <t>2</t>
        </is>
      </c>
      <c r="Q99" t="inlineStr">
        <is>
          <t>ダイタヴァルキリー</t>
        </is>
      </c>
      <c r="R99" t="inlineStr">
        <is>
          <t>52</t>
        </is>
      </c>
      <c r="S99" t="inlineStr">
        <is>
          <t>石神深道</t>
        </is>
      </c>
      <c r="T99" t="inlineStr">
        <is>
          <t>和田雄二</t>
        </is>
      </c>
      <c r="U99" t="inlineStr">
        <is>
          <t>2:00.1</t>
        </is>
      </c>
      <c r="V99" t="inlineStr">
        <is>
          <t>5.6</t>
        </is>
      </c>
      <c r="W99" t="inlineStr">
        <is>
          <t>10</t>
        </is>
      </c>
      <c r="X99" t="inlineStr">
        <is>
          <t>491.5</t>
        </is>
      </c>
      <c r="Y99" t="inlineStr">
        <is>
          <t>41.9</t>
        </is>
      </c>
      <c r="Z99" t="inlineStr">
        <is>
          <t>38.7</t>
        </is>
      </c>
      <c r="AA99" t="inlineStr">
        <is>
          <t>37.4</t>
        </is>
      </c>
      <c r="AB99" t="inlineStr">
        <is>
          <t>3-3-8-8</t>
        </is>
      </c>
      <c r="AC99" t="inlineStr">
        <is>
          <t>3</t>
        </is>
      </c>
      <c r="AD99" t="inlineStr">
        <is>
          <t>3</t>
        </is>
      </c>
      <c r="AE99" t="inlineStr">
        <is>
          <t>8</t>
        </is>
      </c>
      <c r="AF99" t="inlineStr">
        <is>
          <t>8</t>
        </is>
      </c>
      <c r="AG99" t="inlineStr">
        <is>
          <t>9</t>
        </is>
      </c>
      <c r="AH99" t="inlineStr">
        <is>
          <t>462</t>
        </is>
      </c>
      <c r="AI99" t="inlineStr">
        <is>
          <t>-8</t>
        </is>
      </c>
      <c r="AJ99" t="inlineStr">
        <is>
          <t>2歳未勝利</t>
        </is>
      </c>
      <c r="AK99" t="inlineStr">
        <is>
          <t>牝</t>
        </is>
      </c>
      <c r="AL99" t="inlineStr">
        <is>
          <t>2</t>
        </is>
      </c>
      <c r="AM99" t="n">
        <v>114.1</v>
      </c>
      <c r="AN99" t="n">
        <v>114.5</v>
      </c>
      <c r="AO99" t="n">
        <v>114.3</v>
      </c>
      <c r="AP99" t="n">
        <v>114.3</v>
      </c>
      <c r="AQ99" t="n">
        <v>38</v>
      </c>
      <c r="AR99" t="n">
        <v>38</v>
      </c>
      <c r="AS99" t="n">
        <v>6</v>
      </c>
      <c r="AT99" t="n">
        <v>5.6</v>
      </c>
      <c r="AU99" t="n">
        <v>5.8</v>
      </c>
      <c r="AV99" t="n">
        <v>5.8</v>
      </c>
      <c r="AW99" t="n">
        <v>3.9</v>
      </c>
      <c r="AX99" t="n">
        <v>3.9</v>
      </c>
      <c r="AY99" t="n">
        <v>33</v>
      </c>
      <c r="AZ99" t="n">
        <v>36.9</v>
      </c>
      <c r="BA99" t="n">
        <v>0.3</v>
      </c>
      <c r="BB99" t="n">
        <v>46.2</v>
      </c>
      <c r="BC99" t="inlineStr">
        <is>
          <t>2022107358</t>
        </is>
      </c>
      <c r="BD99" t="inlineStr">
        <is>
          <t>202407040301</t>
        </is>
      </c>
    </row>
    <row r="100">
      <c r="A100" s="6" t="inlineStr">
        <is>
          <t>5</t>
        </is>
      </c>
      <c r="B100" s="6" t="inlineStr">
        <is>
          <t>10</t>
        </is>
      </c>
      <c r="C100" t="inlineStr">
        <is>
          <t>-</t>
        </is>
      </c>
      <c r="D100" t="n">
        <v>2</v>
      </c>
      <c r="E100" t="inlineStr">
        <is>
          <t>2024/11/24</t>
        </is>
      </c>
      <c r="F100" t="inlineStr">
        <is>
          <t>東京</t>
        </is>
      </c>
      <c r="G100" t="inlineStr">
        <is>
          <t>5</t>
        </is>
      </c>
      <c r="H100" t="inlineStr">
        <is>
          <t>8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inlineStr">
        <is>
          <t>5</t>
        </is>
      </c>
      <c r="P100" t="inlineStr">
        <is>
          <t>10</t>
        </is>
      </c>
      <c r="Q100" t="inlineStr">
        <is>
          <t>ダイタヴァルキリー</t>
        </is>
      </c>
      <c r="R100" t="inlineStr">
        <is>
          <t>55</t>
        </is>
      </c>
      <c r="S100" t="inlineStr">
        <is>
          <t>柴田大知</t>
        </is>
      </c>
      <c r="T100" t="inlineStr">
        <is>
          <t>和田雄二</t>
        </is>
      </c>
      <c r="U100" t="inlineStr">
        <is>
          <t>1:43.9</t>
        </is>
      </c>
      <c r="V100" t="inlineStr">
        <is>
          <t>5.7</t>
        </is>
      </c>
      <c r="W100" t="inlineStr">
        <is>
          <t>15</t>
        </is>
      </c>
      <c r="X100" t="inlineStr">
        <is>
          <t>480.7</t>
        </is>
      </c>
      <c r="Y100" t="inlineStr">
        <is>
          <t>40.6</t>
        </is>
      </c>
      <c r="Z100" t="inlineStr">
        <is>
          <t>35.5</t>
        </is>
      </c>
      <c r="AA100" t="inlineStr">
        <is>
          <t>36.7</t>
        </is>
      </c>
      <c r="AB100" t="inlineStr">
        <is>
          <t>15-15</t>
        </is>
      </c>
      <c r="AC100" t="inlineStr">
        <is>
          <t>15</t>
        </is>
      </c>
      <c r="AD100" t="inlineStr">
        <is>
          <t>15</t>
        </is>
      </c>
      <c r="AE100" t="inlineStr"/>
      <c r="AF100" t="inlineStr"/>
      <c r="AG100" t="inlineStr">
        <is>
          <t>15</t>
        </is>
      </c>
      <c r="AH100" t="inlineStr">
        <is>
          <t>470</t>
        </is>
      </c>
      <c r="AI100" t="inlineStr">
        <is>
          <t>+6</t>
        </is>
      </c>
      <c r="AJ100" t="inlineStr">
        <is>
          <t>2歳未勝利</t>
        </is>
      </c>
      <c r="AK100" t="inlineStr">
        <is>
          <t>牝</t>
        </is>
      </c>
      <c r="AL100" t="inlineStr">
        <is>
          <t>2</t>
        </is>
      </c>
      <c r="AM100" t="n">
        <v>97.8</v>
      </c>
      <c r="AN100" t="n">
        <v>98.2</v>
      </c>
      <c r="AO100" t="n">
        <v>97.59999999999999</v>
      </c>
      <c r="AP100" t="n">
        <v>99</v>
      </c>
      <c r="AQ100" t="n">
        <v>36.8</v>
      </c>
      <c r="AR100" t="n">
        <v>36.7</v>
      </c>
      <c r="AS100" t="n">
        <v>6.1</v>
      </c>
      <c r="AT100" t="n">
        <v>5.7</v>
      </c>
      <c r="AU100" t="n">
        <v>6.3</v>
      </c>
      <c r="AV100" t="n">
        <v>4.9</v>
      </c>
      <c r="AW100" t="n">
        <v>3.8</v>
      </c>
      <c r="AX100" t="n">
        <v>3.9</v>
      </c>
      <c r="AY100" t="n">
        <v>29.8</v>
      </c>
      <c r="AZ100" t="n">
        <v>34.6</v>
      </c>
      <c r="BA100" t="n">
        <v>-0.2</v>
      </c>
      <c r="BB100" t="n">
        <v>43.7</v>
      </c>
      <c r="BC100" t="inlineStr">
        <is>
          <t>2022107358</t>
        </is>
      </c>
      <c r="BD100" t="inlineStr">
        <is>
          <t>202405050803</t>
        </is>
      </c>
    </row>
    <row r="101">
      <c r="A101" s="7" t="inlineStr">
        <is>
          <t>6</t>
        </is>
      </c>
      <c r="B101" s="7" t="inlineStr">
        <is>
          <t>11</t>
        </is>
      </c>
      <c r="C101" t="inlineStr">
        <is>
          <t>〇</t>
        </is>
      </c>
      <c r="D101" t="inlineStr"/>
      <c r="E101" t="inlineStr">
        <is>
          <t>2025/11/09</t>
        </is>
      </c>
      <c r="F101" t="inlineStr">
        <is>
          <t>東京</t>
        </is>
      </c>
      <c r="G101" t="inlineStr">
        <is>
          <t>5</t>
        </is>
      </c>
      <c r="H101" t="inlineStr">
        <is>
          <t>2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7</t>
        </is>
      </c>
      <c r="L101" t="inlineStr">
        <is>
          <t>稍</t>
        </is>
      </c>
      <c r="M101" t="inlineStr">
        <is>
          <t>小雨</t>
        </is>
      </c>
      <c r="N101" t="inlineStr">
        <is>
          <t>16</t>
        </is>
      </c>
      <c r="O101" t="inlineStr">
        <is>
          <t>8</t>
        </is>
      </c>
      <c r="P101" t="inlineStr">
        <is>
          <t>15</t>
        </is>
      </c>
      <c r="Q101" t="inlineStr">
        <is>
          <t>マルセルテソーロ</t>
        </is>
      </c>
      <c r="R101" t="inlineStr">
        <is>
          <t>57</t>
        </is>
      </c>
      <c r="S101" t="inlineStr">
        <is>
          <t>石橋脩</t>
        </is>
      </c>
      <c r="T101" t="inlineStr"/>
      <c r="U101" t="inlineStr">
        <is>
          <t>1:38.5</t>
        </is>
      </c>
      <c r="V101" t="inlineStr">
        <is>
          <t>0.6</t>
        </is>
      </c>
      <c r="W101" t="inlineStr">
        <is>
          <t>10</t>
        </is>
      </c>
      <c r="X101" t="inlineStr">
        <is>
          <t>49.4</t>
        </is>
      </c>
      <c r="Y101" t="inlineStr">
        <is>
          <t>37.3</t>
        </is>
      </c>
      <c r="Z101" t="inlineStr">
        <is>
          <t>35.4</t>
        </is>
      </c>
      <c r="AA101" t="inlineStr">
        <is>
          <t>36.8</t>
        </is>
      </c>
      <c r="AB101" t="inlineStr">
        <is>
          <t>2-2</t>
        </is>
      </c>
      <c r="AC101" t="inlineStr">
        <is>
          <t>2</t>
        </is>
      </c>
      <c r="AD101" t="inlineStr">
        <is>
          <t>2</t>
        </is>
      </c>
      <c r="AE101" t="inlineStr"/>
      <c r="AF101" t="inlineStr"/>
      <c r="AG101" t="inlineStr">
        <is>
          <t>2</t>
        </is>
      </c>
      <c r="AH101" t="inlineStr">
        <is>
          <t>492</t>
        </is>
      </c>
      <c r="AI101" t="inlineStr">
        <is>
          <t>-2</t>
        </is>
      </c>
      <c r="AJ101" t="inlineStr">
        <is>
          <t>3歳以上1勝クラス</t>
        </is>
      </c>
      <c r="AK101" t="inlineStr">
        <is>
          <t>牡</t>
        </is>
      </c>
      <c r="AL101" t="inlineStr">
        <is>
          <t>3</t>
        </is>
      </c>
      <c r="AM101" t="n">
        <v>97.8</v>
      </c>
      <c r="AN101" t="n">
        <v>97.8</v>
      </c>
      <c r="AO101" t="inlineStr"/>
      <c r="AP101" t="inlineStr"/>
      <c r="AQ101" t="n">
        <v>36.9</v>
      </c>
      <c r="AR101" t="n">
        <v>36.9</v>
      </c>
      <c r="AS101" t="n">
        <v>0.7</v>
      </c>
      <c r="AT101" t="n">
        <v>0.7</v>
      </c>
      <c r="AU101" t="inlineStr"/>
      <c r="AV101" t="inlineStr"/>
      <c r="AW101" t="n">
        <v>0.4</v>
      </c>
      <c r="AX101" t="n">
        <v>0.4</v>
      </c>
      <c r="AY101" t="n">
        <v>53.3</v>
      </c>
      <c r="AZ101" t="n">
        <v>54.4</v>
      </c>
      <c r="BA101" t="inlineStr"/>
      <c r="BB101" t="n">
        <v>47.5</v>
      </c>
      <c r="BC101" t="inlineStr">
        <is>
          <t>2022102262</t>
        </is>
      </c>
      <c r="BD101" t="inlineStr">
        <is>
          <t>202505050207</t>
        </is>
      </c>
    </row>
    <row r="102">
      <c r="A102" s="7" t="inlineStr">
        <is>
          <t>6</t>
        </is>
      </c>
      <c r="B102" s="7" t="inlineStr">
        <is>
          <t>11</t>
        </is>
      </c>
      <c r="C102" t="inlineStr">
        <is>
          <t>〇</t>
        </is>
      </c>
      <c r="D102" t="inlineStr"/>
      <c r="E102" t="inlineStr">
        <is>
          <t>2025/10/25</t>
        </is>
      </c>
      <c r="F102" t="inlineStr">
        <is>
          <t>東京</t>
        </is>
      </c>
      <c r="G102" t="inlineStr">
        <is>
          <t>4</t>
        </is>
      </c>
      <c r="H102" t="inlineStr">
        <is>
          <t>8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7</t>
        </is>
      </c>
      <c r="L102" t="inlineStr">
        <is>
          <t>稍</t>
        </is>
      </c>
      <c r="M102" t="inlineStr">
        <is>
          <t>雨</t>
        </is>
      </c>
      <c r="N102" t="inlineStr">
        <is>
          <t>16</t>
        </is>
      </c>
      <c r="O102" t="inlineStr">
        <is>
          <t>5</t>
        </is>
      </c>
      <c r="P102" t="inlineStr">
        <is>
          <t>9</t>
        </is>
      </c>
      <c r="Q102" t="inlineStr">
        <is>
          <t>マルセルテソーロ</t>
        </is>
      </c>
      <c r="R102" t="inlineStr">
        <is>
          <t>56</t>
        </is>
      </c>
      <c r="S102" t="inlineStr">
        <is>
          <t>戸崎圭太</t>
        </is>
      </c>
      <c r="T102" t="inlineStr"/>
      <c r="U102" t="inlineStr">
        <is>
          <t>1:24.2</t>
        </is>
      </c>
      <c r="V102" t="inlineStr">
        <is>
          <t>1.5</t>
        </is>
      </c>
      <c r="W102" t="inlineStr">
        <is>
          <t>7</t>
        </is>
      </c>
      <c r="X102" t="inlineStr">
        <is>
          <t>10.1</t>
        </is>
      </c>
      <c r="Y102" t="inlineStr">
        <is>
          <t>36.7</t>
        </is>
      </c>
      <c r="Z102" t="inlineStr">
        <is>
          <t>35.3</t>
        </is>
      </c>
      <c r="AA102" t="inlineStr">
        <is>
          <t>35.6</t>
        </is>
      </c>
      <c r="AB102" t="inlineStr">
        <is>
          <t>3-4</t>
        </is>
      </c>
      <c r="AC102" t="inlineStr">
        <is>
          <t>3</t>
        </is>
      </c>
      <c r="AD102" t="inlineStr">
        <is>
          <t>4</t>
        </is>
      </c>
      <c r="AE102" t="inlineStr"/>
      <c r="AF102" t="inlineStr"/>
      <c r="AG102" t="inlineStr">
        <is>
          <t>5</t>
        </is>
      </c>
      <c r="AH102" t="inlineStr">
        <is>
          <t>494</t>
        </is>
      </c>
      <c r="AI102" t="inlineStr">
        <is>
          <t>-2</t>
        </is>
      </c>
      <c r="AJ102" t="inlineStr">
        <is>
          <t>3歳以上1勝クラス</t>
        </is>
      </c>
      <c r="AK102" t="inlineStr">
        <is>
          <t>牡</t>
        </is>
      </c>
      <c r="AL102" t="inlineStr">
        <is>
          <t>3</t>
        </is>
      </c>
      <c r="AM102" t="n">
        <v>85.09999999999999</v>
      </c>
      <c r="AN102" t="n">
        <v>84.90000000000001</v>
      </c>
      <c r="AO102" t="n">
        <v>84.5</v>
      </c>
      <c r="AP102" t="n">
        <v>84.90000000000001</v>
      </c>
      <c r="AQ102" t="n">
        <v>36.6</v>
      </c>
      <c r="AR102" t="n">
        <v>36.6</v>
      </c>
      <c r="AS102" t="n">
        <v>-0.9</v>
      </c>
      <c r="AT102" t="n">
        <v>-0.7</v>
      </c>
      <c r="AU102" t="n">
        <v>-0.3</v>
      </c>
      <c r="AV102" t="n">
        <v>-0.7</v>
      </c>
      <c r="AW102" t="n">
        <v>0.1</v>
      </c>
      <c r="AX102" t="n">
        <v>0.1</v>
      </c>
      <c r="AY102" t="n">
        <v>60.9</v>
      </c>
      <c r="AZ102" t="n">
        <v>55.5</v>
      </c>
      <c r="BA102" t="n">
        <v>-0.6</v>
      </c>
      <c r="BB102" t="n">
        <v>48.1</v>
      </c>
      <c r="BC102" t="inlineStr">
        <is>
          <t>2022102262</t>
        </is>
      </c>
      <c r="BD102" t="inlineStr">
        <is>
          <t>202505040807</t>
        </is>
      </c>
    </row>
    <row r="103">
      <c r="A103" s="7" t="inlineStr">
        <is>
          <t>6</t>
        </is>
      </c>
      <c r="B103" s="7" t="inlineStr">
        <is>
          <t>11</t>
        </is>
      </c>
      <c r="C103" t="inlineStr">
        <is>
          <t>〇</t>
        </is>
      </c>
      <c r="D103" t="inlineStr"/>
      <c r="E103" t="inlineStr">
        <is>
          <t>2025/08/25</t>
        </is>
      </c>
      <c r="F103" t="inlineStr">
        <is>
          <t>川崎</t>
        </is>
      </c>
      <c r="G103" t="inlineStr">
        <is>
          <t>8</t>
        </is>
      </c>
      <c r="H103" t="inlineStr">
        <is>
          <t>25</t>
        </is>
      </c>
      <c r="I103" t="inlineStr">
        <is>
          <t>ダート</t>
        </is>
      </c>
      <c r="J103" t="inlineStr">
        <is>
          <t>1500</t>
        </is>
      </c>
      <c r="K103" t="inlineStr">
        <is>
          <t>2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3</t>
        </is>
      </c>
      <c r="P103" t="inlineStr">
        <is>
          <t>3</t>
        </is>
      </c>
      <c r="Q103" t="inlineStr">
        <is>
          <t>マルセルテソーロ</t>
        </is>
      </c>
      <c r="R103" t="inlineStr">
        <is>
          <t>56</t>
        </is>
      </c>
      <c r="S103" t="inlineStr">
        <is>
          <t>保園翔也</t>
        </is>
      </c>
      <c r="T103" t="inlineStr"/>
      <c r="U103" t="inlineStr">
        <is>
          <t>1:36.8</t>
        </is>
      </c>
      <c r="V103" t="inlineStr">
        <is>
          <t>-1.1</t>
        </is>
      </c>
      <c r="W103" t="inlineStr">
        <is>
          <t>1</t>
        </is>
      </c>
      <c r="X103" t="inlineStr">
        <is>
          <t>1.1</t>
        </is>
      </c>
      <c r="Y103" t="inlineStr">
        <is>
          <t>41.0</t>
        </is>
      </c>
      <c r="Z103" t="inlineStr">
        <is>
          <t>29.3</t>
        </is>
      </c>
      <c r="AA103" t="inlineStr">
        <is>
          <t>41.0</t>
        </is>
      </c>
      <c r="AB103" t="inlineStr">
        <is>
          <t>1-1-1-1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496</t>
        </is>
      </c>
      <c r="AI103" t="inlineStr">
        <is>
          <t>+1</t>
        </is>
      </c>
      <c r="AJ103" t="inlineStr">
        <is>
          <t>笹五位特別(3歳)</t>
        </is>
      </c>
      <c r="AK103" t="inlineStr">
        <is>
          <t>牡</t>
        </is>
      </c>
      <c r="AL103" t="inlineStr">
        <is>
          <t>3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35.7</v>
      </c>
      <c r="BC103" t="inlineStr">
        <is>
          <t>2022102262</t>
        </is>
      </c>
      <c r="BD103" t="inlineStr">
        <is>
          <t>202545082502</t>
        </is>
      </c>
    </row>
    <row r="104">
      <c r="A104" s="7" t="inlineStr">
        <is>
          <t>6</t>
        </is>
      </c>
      <c r="B104" s="7" t="inlineStr">
        <is>
          <t>11</t>
        </is>
      </c>
      <c r="C104" t="inlineStr">
        <is>
          <t>〇</t>
        </is>
      </c>
      <c r="D104" t="inlineStr"/>
      <c r="E104" t="inlineStr">
        <is>
          <t>2025/08/18</t>
        </is>
      </c>
      <c r="F104" t="inlineStr">
        <is>
          <t>浦和</t>
        </is>
      </c>
      <c r="G104" t="inlineStr">
        <is>
          <t>8</t>
        </is>
      </c>
      <c r="H104" t="inlineStr">
        <is>
          <t>18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8</t>
        </is>
      </c>
      <c r="L104" t="inlineStr">
        <is>
          <t>良</t>
        </is>
      </c>
      <c r="M104" t="inlineStr">
        <is>
          <t>曇</t>
        </is>
      </c>
      <c r="N104" t="inlineStr">
        <is>
          <t>0</t>
        </is>
      </c>
      <c r="O104" t="inlineStr">
        <is>
          <t>6</t>
        </is>
      </c>
      <c r="P104" t="inlineStr">
        <is>
          <t>6</t>
        </is>
      </c>
      <c r="Q104" t="inlineStr">
        <is>
          <t>マルセルテソーロ</t>
        </is>
      </c>
      <c r="R104" t="inlineStr">
        <is>
          <t>56</t>
        </is>
      </c>
      <c r="S104" t="inlineStr">
        <is>
          <t>笹川翼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495</t>
        </is>
      </c>
      <c r="AI104" t="inlineStr">
        <is>
          <t>0</t>
        </is>
      </c>
      <c r="AJ104" t="inlineStr">
        <is>
          <t>花氷特別(3歳)</t>
        </is>
      </c>
      <c r="AK104" t="inlineStr">
        <is>
          <t>牡</t>
        </is>
      </c>
      <c r="AL104" t="inlineStr">
        <is>
          <t>3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2022102262</t>
        </is>
      </c>
      <c r="BD104" t="inlineStr">
        <is>
          <t>202542081808</t>
        </is>
      </c>
    </row>
    <row r="105">
      <c r="A105" s="7" t="inlineStr">
        <is>
          <t>6</t>
        </is>
      </c>
      <c r="B105" s="7" t="inlineStr">
        <is>
          <t>11</t>
        </is>
      </c>
      <c r="C105" t="inlineStr">
        <is>
          <t>〇</t>
        </is>
      </c>
      <c r="D105" t="inlineStr"/>
      <c r="E105" t="inlineStr">
        <is>
          <t>2025/07/21</t>
        </is>
      </c>
      <c r="F105" t="inlineStr">
        <is>
          <t>浦和</t>
        </is>
      </c>
      <c r="G105" t="inlineStr">
        <is>
          <t>7</t>
        </is>
      </c>
      <c r="H105" t="inlineStr">
        <is>
          <t>21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2</t>
        </is>
      </c>
      <c r="L105" t="inlineStr">
        <is>
          <t>良</t>
        </is>
      </c>
      <c r="M105" t="inlineStr">
        <is>
          <t>晴</t>
        </is>
      </c>
      <c r="N105" t="inlineStr">
        <is>
          <t>9</t>
        </is>
      </c>
      <c r="O105" t="inlineStr">
        <is>
          <t>5</t>
        </is>
      </c>
      <c r="P105" t="inlineStr">
        <is>
          <t>5</t>
        </is>
      </c>
      <c r="Q105" t="inlineStr">
        <is>
          <t>マルセルテソーロ</t>
        </is>
      </c>
      <c r="R105" t="inlineStr">
        <is>
          <t>56</t>
        </is>
      </c>
      <c r="S105" t="inlineStr">
        <is>
          <t>笹川翼</t>
        </is>
      </c>
      <c r="T105" t="inlineStr"/>
      <c r="U105" t="inlineStr">
        <is>
          <t>1:28.0</t>
        </is>
      </c>
      <c r="V105" t="inlineStr">
        <is>
          <t>-2.2</t>
        </is>
      </c>
      <c r="W105" t="inlineStr">
        <is>
          <t>1</t>
        </is>
      </c>
      <c r="X105" t="inlineStr">
        <is>
          <t>1.2</t>
        </is>
      </c>
      <c r="Y105" t="inlineStr">
        <is>
          <t>37.4</t>
        </is>
      </c>
      <c r="Z105" t="inlineStr">
        <is>
          <t>37.9</t>
        </is>
      </c>
      <c r="AA105" t="inlineStr">
        <is>
          <t>37.4</t>
        </is>
      </c>
      <c r="AB105" t="inlineStr">
        <is>
          <t>1-1-1-1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495</t>
        </is>
      </c>
      <c r="AI105" t="inlineStr">
        <is>
          <t>+23</t>
        </is>
      </c>
      <c r="AJ105" t="inlineStr">
        <is>
          <t>3歳四</t>
        </is>
      </c>
      <c r="AK105" t="inlineStr">
        <is>
          <t>牡</t>
        </is>
      </c>
      <c r="AL105" t="inlineStr">
        <is>
          <t>3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50.7</v>
      </c>
      <c r="BC105" t="inlineStr">
        <is>
          <t>2022102262</t>
        </is>
      </c>
      <c r="BD105" t="inlineStr">
        <is>
          <t>202542072102</t>
        </is>
      </c>
    </row>
    <row r="106">
      <c r="A106" s="7" t="inlineStr">
        <is>
          <t>6</t>
        </is>
      </c>
      <c r="B106" s="7" t="inlineStr">
        <is>
          <t>11</t>
        </is>
      </c>
      <c r="C106" t="inlineStr">
        <is>
          <t>〇</t>
        </is>
      </c>
      <c r="D106" t="n">
        <v>2</v>
      </c>
      <c r="E106" t="inlineStr">
        <is>
          <t>2024/11/24</t>
        </is>
      </c>
      <c r="F106" t="inlineStr">
        <is>
          <t>東京</t>
        </is>
      </c>
      <c r="G106" t="inlineStr">
        <is>
          <t>5</t>
        </is>
      </c>
      <c r="H106" t="inlineStr">
        <is>
          <t>8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6</t>
        </is>
      </c>
      <c r="P106" t="inlineStr">
        <is>
          <t>11</t>
        </is>
      </c>
      <c r="Q106" t="inlineStr">
        <is>
          <t>マルセルテソーロ</t>
        </is>
      </c>
      <c r="R106" t="inlineStr">
        <is>
          <t>56</t>
        </is>
      </c>
      <c r="S106" t="inlineStr">
        <is>
          <t>川田将雅</t>
        </is>
      </c>
      <c r="T106" t="inlineStr">
        <is>
          <t>嘉藤貴行</t>
        </is>
      </c>
      <c r="U106" t="inlineStr">
        <is>
          <t>1:39.2</t>
        </is>
      </c>
      <c r="V106" t="inlineStr">
        <is>
          <t>1.0</t>
        </is>
      </c>
      <c r="W106" t="inlineStr">
        <is>
          <t>3</t>
        </is>
      </c>
      <c r="X106" t="inlineStr">
        <is>
          <t>5.9</t>
        </is>
      </c>
      <c r="Y106" t="inlineStr">
        <is>
          <t>37.4</t>
        </is>
      </c>
      <c r="Z106" t="inlineStr">
        <is>
          <t>35.5</t>
        </is>
      </c>
      <c r="AA106" t="inlineStr">
        <is>
          <t>36.7</t>
        </is>
      </c>
      <c r="AB106" t="inlineStr">
        <is>
          <t>2-2</t>
        </is>
      </c>
      <c r="AC106" t="inlineStr">
        <is>
          <t>2</t>
        </is>
      </c>
      <c r="AD106" t="inlineStr">
        <is>
          <t>2</t>
        </is>
      </c>
      <c r="AE106" t="inlineStr"/>
      <c r="AF106" t="inlineStr"/>
      <c r="AG106" t="inlineStr">
        <is>
          <t>4</t>
        </is>
      </c>
      <c r="AH106" t="inlineStr">
        <is>
          <t>472</t>
        </is>
      </c>
      <c r="AI106" t="inlineStr">
        <is>
          <t>+2</t>
        </is>
      </c>
      <c r="AJ106" t="inlineStr">
        <is>
          <t>2歳未勝利</t>
        </is>
      </c>
      <c r="AK106" t="inlineStr">
        <is>
          <t>牡</t>
        </is>
      </c>
      <c r="AL106" t="inlineStr">
        <is>
          <t>2</t>
        </is>
      </c>
      <c r="AM106" t="n">
        <v>97.8</v>
      </c>
      <c r="AN106" t="n">
        <v>98.2</v>
      </c>
      <c r="AO106" t="n">
        <v>97.59999999999999</v>
      </c>
      <c r="AP106" t="n">
        <v>99</v>
      </c>
      <c r="AQ106" t="n">
        <v>36.8</v>
      </c>
      <c r="AR106" t="n">
        <v>36.9</v>
      </c>
      <c r="AS106" t="n">
        <v>1.4</v>
      </c>
      <c r="AT106" t="n">
        <v>1</v>
      </c>
      <c r="AU106" t="n">
        <v>1.6</v>
      </c>
      <c r="AV106" t="n">
        <v>0.2</v>
      </c>
      <c r="AW106" t="n">
        <v>0.6</v>
      </c>
      <c r="AX106" t="n">
        <v>0.5</v>
      </c>
      <c r="AY106" t="n">
        <v>51.9</v>
      </c>
      <c r="AZ106" t="n">
        <v>54.2</v>
      </c>
      <c r="BA106" t="n">
        <v>-0.2</v>
      </c>
      <c r="BB106" t="n">
        <v>47.5</v>
      </c>
      <c r="BC106" t="inlineStr">
        <is>
          <t>2022102262</t>
        </is>
      </c>
      <c r="BD106" t="inlineStr">
        <is>
          <t>202405050803</t>
        </is>
      </c>
    </row>
    <row r="107">
      <c r="A107" s="7" t="inlineStr">
        <is>
          <t>6</t>
        </is>
      </c>
      <c r="B107" s="7" t="inlineStr">
        <is>
          <t>11</t>
        </is>
      </c>
      <c r="C107" t="inlineStr">
        <is>
          <t>〇</t>
        </is>
      </c>
      <c r="D107" t="n">
        <v>1</v>
      </c>
      <c r="E107" t="inlineStr">
        <is>
          <t>2024/11/03</t>
        </is>
      </c>
      <c r="F107" t="inlineStr">
        <is>
          <t>東京</t>
        </is>
      </c>
      <c r="G107" t="inlineStr">
        <is>
          <t>5</t>
        </is>
      </c>
      <c r="H107" t="inlineStr">
        <is>
          <t>2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2</t>
        </is>
      </c>
      <c r="L107" t="inlineStr">
        <is>
          <t>重</t>
        </is>
      </c>
      <c r="M107" t="inlineStr">
        <is>
          <t>晴</t>
        </is>
      </c>
      <c r="N107" t="inlineStr">
        <is>
          <t>15</t>
        </is>
      </c>
      <c r="O107" t="inlineStr">
        <is>
          <t>4</t>
        </is>
      </c>
      <c r="P107" t="inlineStr">
        <is>
          <t>7</t>
        </is>
      </c>
      <c r="Q107" t="inlineStr">
        <is>
          <t>マルセルテソーロ</t>
        </is>
      </c>
      <c r="R107" t="inlineStr">
        <is>
          <t>56</t>
        </is>
      </c>
      <c r="S107" t="inlineStr">
        <is>
          <t>柴田大知</t>
        </is>
      </c>
      <c r="T107" t="inlineStr">
        <is>
          <t>嘉藤貴行</t>
        </is>
      </c>
      <c r="U107" t="inlineStr">
        <is>
          <t>1:37.7</t>
        </is>
      </c>
      <c r="V107" t="inlineStr">
        <is>
          <t>0.7</t>
        </is>
      </c>
      <c r="W107" t="inlineStr">
        <is>
          <t>5</t>
        </is>
      </c>
      <c r="X107" t="inlineStr">
        <is>
          <t>9.8</t>
        </is>
      </c>
      <c r="Y107" t="inlineStr">
        <is>
          <t>38.6</t>
        </is>
      </c>
      <c r="Z107" t="inlineStr">
        <is>
          <t>34.6</t>
        </is>
      </c>
      <c r="AA107" t="inlineStr">
        <is>
          <t>38.2</t>
        </is>
      </c>
      <c r="AB107" t="inlineStr">
        <is>
          <t>5-3</t>
        </is>
      </c>
      <c r="AC107" t="inlineStr">
        <is>
          <t>5</t>
        </is>
      </c>
      <c r="AD107" t="inlineStr">
        <is>
          <t>3</t>
        </is>
      </c>
      <c r="AE107" t="inlineStr"/>
      <c r="AF107" t="inlineStr"/>
      <c r="AG107" t="inlineStr">
        <is>
          <t>3</t>
        </is>
      </c>
      <c r="AH107" t="inlineStr">
        <is>
          <t>470</t>
        </is>
      </c>
      <c r="AI107" t="inlineStr">
        <is>
          <t>-2</t>
        </is>
      </c>
      <c r="AJ107" t="inlineStr">
        <is>
          <t>2歳未勝利</t>
        </is>
      </c>
      <c r="AK107" t="inlineStr">
        <is>
          <t>牡</t>
        </is>
      </c>
      <c r="AL107" t="inlineStr">
        <is>
          <t>2</t>
        </is>
      </c>
      <c r="AM107" t="n">
        <v>97.8</v>
      </c>
      <c r="AN107" t="n">
        <v>96.40000000000001</v>
      </c>
      <c r="AO107" t="n">
        <v>97.2</v>
      </c>
      <c r="AP107" t="n">
        <v>97.2</v>
      </c>
      <c r="AQ107" t="n">
        <v>37</v>
      </c>
      <c r="AR107" t="n">
        <v>36.3</v>
      </c>
      <c r="AS107" t="n">
        <v>-0.1</v>
      </c>
      <c r="AT107" t="n">
        <v>1.3</v>
      </c>
      <c r="AU107" t="n">
        <v>0.5</v>
      </c>
      <c r="AV107" t="n">
        <v>0.5</v>
      </c>
      <c r="AW107" t="n">
        <v>1.6</v>
      </c>
      <c r="AX107" t="n">
        <v>2.3</v>
      </c>
      <c r="AY107" t="n">
        <v>49.9</v>
      </c>
      <c r="AZ107" t="n">
        <v>40.2</v>
      </c>
      <c r="BA107" t="n">
        <v>-0.6</v>
      </c>
      <c r="BB107" t="n">
        <v>44.8</v>
      </c>
      <c r="BC107" t="inlineStr">
        <is>
          <t>2022102262</t>
        </is>
      </c>
      <c r="BD107" t="inlineStr">
        <is>
          <t>202405050202</t>
        </is>
      </c>
    </row>
    <row r="108">
      <c r="A108" s="7" t="inlineStr">
        <is>
          <t>6</t>
        </is>
      </c>
      <c r="B108" s="7" t="inlineStr">
        <is>
          <t>11</t>
        </is>
      </c>
      <c r="C108" t="inlineStr">
        <is>
          <t>〇</t>
        </is>
      </c>
      <c r="D108" t="inlineStr"/>
      <c r="E108" t="inlineStr">
        <is>
          <t>2024/10/19</t>
        </is>
      </c>
      <c r="F108" t="inlineStr">
        <is>
          <t>東京</t>
        </is>
      </c>
      <c r="G108" t="inlineStr">
        <is>
          <t>4</t>
        </is>
      </c>
      <c r="H108" t="inlineStr">
        <is>
          <t>5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inlineStr">
        <is>
          <t>8</t>
        </is>
      </c>
      <c r="P108" t="inlineStr">
        <is>
          <t>14</t>
        </is>
      </c>
      <c r="Q108" t="inlineStr">
        <is>
          <t>マルセルテソーロ</t>
        </is>
      </c>
      <c r="R108" t="inlineStr">
        <is>
          <t>56</t>
        </is>
      </c>
      <c r="S108" t="inlineStr">
        <is>
          <t>木幡巧也</t>
        </is>
      </c>
      <c r="T108" t="inlineStr">
        <is>
          <t>嘉藤貴行</t>
        </is>
      </c>
      <c r="U108" t="inlineStr">
        <is>
          <t>1:26.5</t>
        </is>
      </c>
      <c r="V108" t="inlineStr">
        <is>
          <t>0.7</t>
        </is>
      </c>
      <c r="W108" t="inlineStr">
        <is>
          <t>13</t>
        </is>
      </c>
      <c r="X108" t="inlineStr">
        <is>
          <t>107.8</t>
        </is>
      </c>
      <c r="Y108" t="inlineStr">
        <is>
          <t>37.8</t>
        </is>
      </c>
      <c r="Z108" t="inlineStr">
        <is>
          <t>35.6</t>
        </is>
      </c>
      <c r="AA108" t="inlineStr">
        <is>
          <t>37.3</t>
        </is>
      </c>
      <c r="AB108" t="inlineStr">
        <is>
          <t>3-3</t>
        </is>
      </c>
      <c r="AC108" t="inlineStr">
        <is>
          <t>3</t>
        </is>
      </c>
      <c r="AD108" t="inlineStr">
        <is>
          <t>3</t>
        </is>
      </c>
      <c r="AE108" t="inlineStr"/>
      <c r="AF108" t="inlineStr"/>
      <c r="AG108" t="inlineStr">
        <is>
          <t>7</t>
        </is>
      </c>
      <c r="AH108" t="inlineStr">
        <is>
          <t>472</t>
        </is>
      </c>
      <c r="AI108" t="inlineStr">
        <is>
          <t>-4</t>
        </is>
      </c>
      <c r="AJ108" t="inlineStr">
        <is>
          <t>2歳未勝利</t>
        </is>
      </c>
      <c r="AK108" t="inlineStr">
        <is>
          <t>牡</t>
        </is>
      </c>
      <c r="AL108" t="inlineStr">
        <is>
          <t>2</t>
        </is>
      </c>
      <c r="AM108" t="n">
        <v>85.09999999999999</v>
      </c>
      <c r="AN108" t="n">
        <v>85.40000000000001</v>
      </c>
      <c r="AO108" t="n">
        <v>85.59999999999999</v>
      </c>
      <c r="AP108" t="n">
        <v>85.59999999999999</v>
      </c>
      <c r="AQ108" t="n">
        <v>36.6</v>
      </c>
      <c r="AR108" t="n">
        <v>36.8</v>
      </c>
      <c r="AS108" t="n">
        <v>1.4</v>
      </c>
      <c r="AT108" t="n">
        <v>1.1</v>
      </c>
      <c r="AU108" t="n">
        <v>0.9</v>
      </c>
      <c r="AV108" t="n">
        <v>0.9</v>
      </c>
      <c r="AW108" t="n">
        <v>1.2</v>
      </c>
      <c r="AX108" t="n">
        <v>1</v>
      </c>
      <c r="AY108" t="n">
        <v>51.4</v>
      </c>
      <c r="AZ108" t="n">
        <v>49.4</v>
      </c>
      <c r="BA108" t="n">
        <v>0.5</v>
      </c>
      <c r="BB108" t="n">
        <v>47.1</v>
      </c>
      <c r="BC108" t="inlineStr">
        <is>
          <t>2022102262</t>
        </is>
      </c>
      <c r="BD108" t="inlineStr">
        <is>
          <t>202405040501</t>
        </is>
      </c>
    </row>
    <row r="109">
      <c r="A109" s="7" t="inlineStr">
        <is>
          <t>6</t>
        </is>
      </c>
      <c r="B109" s="7" t="inlineStr">
        <is>
          <t>12</t>
        </is>
      </c>
      <c r="C109" t="inlineStr">
        <is>
          <t>〇</t>
        </is>
      </c>
      <c r="D109" t="inlineStr"/>
      <c r="E109" t="inlineStr">
        <is>
          <t>2025/06/15</t>
        </is>
      </c>
      <c r="F109" t="inlineStr">
        <is>
          <t>東京</t>
        </is>
      </c>
      <c r="G109" t="inlineStr">
        <is>
          <t>3</t>
        </is>
      </c>
      <c r="H109" t="inlineStr">
        <is>
          <t>4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3</t>
        </is>
      </c>
      <c r="L109" t="inlineStr">
        <is>
          <t>重</t>
        </is>
      </c>
      <c r="M109" t="inlineStr">
        <is>
          <t>曇</t>
        </is>
      </c>
      <c r="N109" t="inlineStr">
        <is>
          <t>16</t>
        </is>
      </c>
      <c r="O109" t="inlineStr">
        <is>
          <t>1</t>
        </is>
      </c>
      <c r="P109" t="inlineStr">
        <is>
          <t>2</t>
        </is>
      </c>
      <c r="Q109" t="inlineStr">
        <is>
          <t>ハクシンブライアン</t>
        </is>
      </c>
      <c r="R109" t="inlineStr">
        <is>
          <t>57</t>
        </is>
      </c>
      <c r="S109" t="inlineStr">
        <is>
          <t>大野拓弥</t>
        </is>
      </c>
      <c r="T109" t="inlineStr"/>
      <c r="U109" t="inlineStr">
        <is>
          <t>1:36.4</t>
        </is>
      </c>
      <c r="V109" t="inlineStr">
        <is>
          <t>-0.2</t>
        </is>
      </c>
      <c r="W109" t="inlineStr">
        <is>
          <t>1</t>
        </is>
      </c>
      <c r="X109" t="inlineStr">
        <is>
          <t>1.8</t>
        </is>
      </c>
      <c r="Y109" t="inlineStr">
        <is>
          <t>36.8</t>
        </is>
      </c>
      <c r="Z109" t="inlineStr">
        <is>
          <t>34.4</t>
        </is>
      </c>
      <c r="AA109" t="inlineStr">
        <is>
          <t>36.8</t>
        </is>
      </c>
      <c r="AB109" t="inlineStr">
        <is>
          <t>1-1</t>
        </is>
      </c>
      <c r="AC109" t="inlineStr">
        <is>
          <t>1</t>
        </is>
      </c>
      <c r="AD109" t="inlineStr">
        <is>
          <t>1</t>
        </is>
      </c>
      <c r="AE109" t="inlineStr"/>
      <c r="AF109" t="inlineStr"/>
      <c r="AG109" t="inlineStr">
        <is>
          <t>1</t>
        </is>
      </c>
      <c r="AH109" t="inlineStr">
        <is>
          <t>494</t>
        </is>
      </c>
      <c r="AI109" t="inlineStr">
        <is>
          <t>-6</t>
        </is>
      </c>
      <c r="AJ109" t="inlineStr">
        <is>
          <t>3歳未勝利</t>
        </is>
      </c>
      <c r="AK109" t="inlineStr">
        <is>
          <t>牡</t>
        </is>
      </c>
      <c r="AL109" t="inlineStr">
        <is>
          <t>3</t>
        </is>
      </c>
      <c r="AM109" t="n">
        <v>97.8</v>
      </c>
      <c r="AN109" t="n">
        <v>96.40000000000001</v>
      </c>
      <c r="AO109" t="n">
        <v>96.59999999999999</v>
      </c>
      <c r="AP109" t="n">
        <v>95.8</v>
      </c>
      <c r="AQ109" t="n">
        <v>36.9</v>
      </c>
      <c r="AR109" t="n">
        <v>36.3</v>
      </c>
      <c r="AS109" t="n">
        <v>-1.4</v>
      </c>
      <c r="AT109" t="n">
        <v>-0</v>
      </c>
      <c r="AU109" t="n">
        <v>-0.2</v>
      </c>
      <c r="AV109" t="n">
        <v>0.6</v>
      </c>
      <c r="AW109" t="n">
        <v>-0.1</v>
      </c>
      <c r="AX109" t="n">
        <v>0.5</v>
      </c>
      <c r="AY109" t="n">
        <v>56.8</v>
      </c>
      <c r="AZ109" t="n">
        <v>52.3</v>
      </c>
      <c r="BA109" t="n">
        <v>-1.2</v>
      </c>
      <c r="BB109" t="n">
        <v>46.7</v>
      </c>
      <c r="BC109" t="inlineStr">
        <is>
          <t>2022106975</t>
        </is>
      </c>
      <c r="BD109" t="inlineStr">
        <is>
          <t>202505030403</t>
        </is>
      </c>
    </row>
    <row r="110">
      <c r="A110" s="7" t="inlineStr">
        <is>
          <t>6</t>
        </is>
      </c>
      <c r="B110" s="7" t="inlineStr">
        <is>
          <t>12</t>
        </is>
      </c>
      <c r="C110" t="inlineStr">
        <is>
          <t>〇</t>
        </is>
      </c>
      <c r="D110" t="n">
        <v>4</v>
      </c>
      <c r="E110" t="inlineStr">
        <is>
          <t>2025/05/25</t>
        </is>
      </c>
      <c r="F110" t="inlineStr">
        <is>
          <t>東京</t>
        </is>
      </c>
      <c r="G110" t="inlineStr">
        <is>
          <t>2</t>
        </is>
      </c>
      <c r="H110" t="inlineStr">
        <is>
          <t>10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2</t>
        </is>
      </c>
      <c r="L110" t="inlineStr">
        <is>
          <t>不</t>
        </is>
      </c>
      <c r="M110" t="inlineStr">
        <is>
          <t>曇</t>
        </is>
      </c>
      <c r="N110" t="inlineStr">
        <is>
          <t>16</t>
        </is>
      </c>
      <c r="O110" t="inlineStr">
        <is>
          <t>1</t>
        </is>
      </c>
      <c r="P110" t="inlineStr">
        <is>
          <t>2</t>
        </is>
      </c>
      <c r="Q110" t="inlineStr">
        <is>
          <t>ハクシンブライアン</t>
        </is>
      </c>
      <c r="R110" t="inlineStr">
        <is>
          <t>57</t>
        </is>
      </c>
      <c r="S110" t="inlineStr">
        <is>
          <t>大野拓弥</t>
        </is>
      </c>
      <c r="T110" t="inlineStr"/>
      <c r="U110" t="inlineStr">
        <is>
          <t>1:36.3</t>
        </is>
      </c>
      <c r="V110" t="inlineStr">
        <is>
          <t>0.0</t>
        </is>
      </c>
      <c r="W110" t="inlineStr">
        <is>
          <t>4</t>
        </is>
      </c>
      <c r="X110" t="inlineStr">
        <is>
          <t>8.5</t>
        </is>
      </c>
      <c r="Y110" t="inlineStr">
        <is>
          <t>35.7</t>
        </is>
      </c>
      <c r="Z110" t="inlineStr">
        <is>
          <t>34.8</t>
        </is>
      </c>
      <c r="AA110" t="inlineStr">
        <is>
          <t>36.3</t>
        </is>
      </c>
      <c r="AB110" t="inlineStr">
        <is>
          <t>4-4</t>
        </is>
      </c>
      <c r="AC110" t="inlineStr">
        <is>
          <t>4</t>
        </is>
      </c>
      <c r="AD110" t="inlineStr">
        <is>
          <t>4</t>
        </is>
      </c>
      <c r="AE110" t="inlineStr"/>
      <c r="AF110" t="inlineStr"/>
      <c r="AG110" t="inlineStr">
        <is>
          <t>2</t>
        </is>
      </c>
      <c r="AH110" t="inlineStr">
        <is>
          <t>500</t>
        </is>
      </c>
      <c r="AI110" t="inlineStr">
        <is>
          <t>+12</t>
        </is>
      </c>
      <c r="AJ110" t="inlineStr">
        <is>
          <t>3歳未勝利</t>
        </is>
      </c>
      <c r="AK110" t="inlineStr">
        <is>
          <t>牡</t>
        </is>
      </c>
      <c r="AL110" t="inlineStr">
        <is>
          <t>3</t>
        </is>
      </c>
      <c r="AM110" t="n">
        <v>97.8</v>
      </c>
      <c r="AN110" t="n">
        <v>96.59999999999999</v>
      </c>
      <c r="AO110" t="n">
        <v>97.09999999999999</v>
      </c>
      <c r="AP110" t="n">
        <v>96.09999999999999</v>
      </c>
      <c r="AQ110" t="n">
        <v>36.9</v>
      </c>
      <c r="AR110" t="n">
        <v>36.4</v>
      </c>
      <c r="AS110" t="n">
        <v>-1.5</v>
      </c>
      <c r="AT110" t="n">
        <v>-0.3</v>
      </c>
      <c r="AU110" t="n">
        <v>-0.8</v>
      </c>
      <c r="AV110" t="n">
        <v>0.2</v>
      </c>
      <c r="AW110" t="n">
        <v>-1.2</v>
      </c>
      <c r="AX110" t="n">
        <v>-0.7</v>
      </c>
      <c r="AY110" t="n">
        <v>59.3</v>
      </c>
      <c r="AZ110" t="n">
        <v>62.5</v>
      </c>
      <c r="BA110" t="n">
        <v>-0.7</v>
      </c>
      <c r="BB110" t="n">
        <v>48.7</v>
      </c>
      <c r="BC110" t="inlineStr">
        <is>
          <t>2022106975</t>
        </is>
      </c>
      <c r="BD110" t="inlineStr">
        <is>
          <t>202505021002</t>
        </is>
      </c>
    </row>
    <row r="111">
      <c r="A111" s="7" t="inlineStr">
        <is>
          <t>6</t>
        </is>
      </c>
      <c r="B111" s="7" t="inlineStr">
        <is>
          <t>12</t>
        </is>
      </c>
      <c r="C111" t="inlineStr">
        <is>
          <t>〇</t>
        </is>
      </c>
      <c r="D111" t="n">
        <v>10</v>
      </c>
      <c r="E111" t="inlineStr">
        <is>
          <t>2025/01/06</t>
        </is>
      </c>
      <c r="F111" t="inlineStr">
        <is>
          <t>中山</t>
        </is>
      </c>
      <c r="G111" t="inlineStr">
        <is>
          <t>1</t>
        </is>
      </c>
      <c r="H111" t="inlineStr">
        <is>
          <t>2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3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inlineStr">
        <is>
          <t>2</t>
        </is>
      </c>
      <c r="P111" t="inlineStr">
        <is>
          <t>3</t>
        </is>
      </c>
      <c r="Q111" t="inlineStr">
        <is>
          <t>ハクシンブライアン</t>
        </is>
      </c>
      <c r="R111" t="inlineStr">
        <is>
          <t>57</t>
        </is>
      </c>
      <c r="S111" t="inlineStr">
        <is>
          <t>大野拓弥</t>
        </is>
      </c>
      <c r="T111" t="inlineStr"/>
      <c r="U111" t="inlineStr">
        <is>
          <t>1:56.2</t>
        </is>
      </c>
      <c r="V111" t="inlineStr">
        <is>
          <t>1.0</t>
        </is>
      </c>
      <c r="W111" t="inlineStr">
        <is>
          <t>2</t>
        </is>
      </c>
      <c r="X111" t="inlineStr">
        <is>
          <t>4.0</t>
        </is>
      </c>
      <c r="Y111" t="inlineStr">
        <is>
          <t>39.8</t>
        </is>
      </c>
      <c r="Z111" t="inlineStr">
        <is>
          <t>37.0</t>
        </is>
      </c>
      <c r="AA111" t="inlineStr">
        <is>
          <t>40.0</t>
        </is>
      </c>
      <c r="AB111" t="inlineStr">
        <is>
          <t>8-8-7-6</t>
        </is>
      </c>
      <c r="AC111" t="inlineStr">
        <is>
          <t>8</t>
        </is>
      </c>
      <c r="AD111" t="inlineStr">
        <is>
          <t>8</t>
        </is>
      </c>
      <c r="AE111" t="inlineStr">
        <is>
          <t>7</t>
        </is>
      </c>
      <c r="AF111" t="inlineStr">
        <is>
          <t>6</t>
        </is>
      </c>
      <c r="AG111" t="inlineStr">
        <is>
          <t>3</t>
        </is>
      </c>
      <c r="AH111" t="inlineStr">
        <is>
          <t>488</t>
        </is>
      </c>
      <c r="AI111" t="inlineStr">
        <is>
          <t>-2</t>
        </is>
      </c>
      <c r="AJ111" t="inlineStr">
        <is>
          <t>3歳未勝利</t>
        </is>
      </c>
      <c r="AK111" t="inlineStr">
        <is>
          <t>牡</t>
        </is>
      </c>
      <c r="AL111" t="inlineStr">
        <is>
          <t>3</t>
        </is>
      </c>
      <c r="AM111" t="n">
        <v>115</v>
      </c>
      <c r="AN111" t="n">
        <v>115.3</v>
      </c>
      <c r="AO111" t="n">
        <v>115.6</v>
      </c>
      <c r="AP111" t="n">
        <v>115.6</v>
      </c>
      <c r="AQ111" t="n">
        <v>38.8</v>
      </c>
      <c r="AR111" t="n">
        <v>38.9</v>
      </c>
      <c r="AS111" t="n">
        <v>1.2</v>
      </c>
      <c r="AT111" t="n">
        <v>0.9</v>
      </c>
      <c r="AU111" t="n">
        <v>0.6</v>
      </c>
      <c r="AV111" t="n">
        <v>0.6</v>
      </c>
      <c r="AW111" t="n">
        <v>1</v>
      </c>
      <c r="AX111" t="n">
        <v>0.9</v>
      </c>
      <c r="AY111" t="n">
        <v>53</v>
      </c>
      <c r="AZ111" t="n">
        <v>51.8</v>
      </c>
      <c r="BA111" t="n">
        <v>0.6</v>
      </c>
      <c r="BB111" t="n">
        <v>46.5</v>
      </c>
      <c r="BC111" t="inlineStr">
        <is>
          <t>2022106975</t>
        </is>
      </c>
      <c r="BD111" t="inlineStr">
        <is>
          <t>202506010203</t>
        </is>
      </c>
    </row>
    <row r="112">
      <c r="A112" s="7" t="inlineStr">
        <is>
          <t>6</t>
        </is>
      </c>
      <c r="B112" s="7" t="inlineStr">
        <is>
          <t>12</t>
        </is>
      </c>
      <c r="C112" t="inlineStr">
        <is>
          <t>〇</t>
        </is>
      </c>
      <c r="D112" t="n">
        <v>8</v>
      </c>
      <c r="E112" t="inlineStr">
        <is>
          <t>2024/12/14</t>
        </is>
      </c>
      <c r="F112" t="inlineStr">
        <is>
          <t>中山</t>
        </is>
      </c>
      <c r="G112" t="inlineStr">
        <is>
          <t>5</t>
        </is>
      </c>
      <c r="H112" t="inlineStr">
        <is>
          <t>5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4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inlineStr">
        <is>
          <t>4</t>
        </is>
      </c>
      <c r="P112" t="inlineStr">
        <is>
          <t>7</t>
        </is>
      </c>
      <c r="Q112" t="inlineStr">
        <is>
          <t>ハクシンブライアン</t>
        </is>
      </c>
      <c r="R112" t="inlineStr">
        <is>
          <t>56</t>
        </is>
      </c>
      <c r="S112" t="inlineStr">
        <is>
          <t>大野拓弥</t>
        </is>
      </c>
      <c r="T112" t="inlineStr">
        <is>
          <t>松山将樹</t>
        </is>
      </c>
      <c r="U112" t="inlineStr">
        <is>
          <t>1:57.0</t>
        </is>
      </c>
      <c r="V112" t="inlineStr">
        <is>
          <t>0.1</t>
        </is>
      </c>
      <c r="W112" t="inlineStr">
        <is>
          <t>1</t>
        </is>
      </c>
      <c r="X112" t="inlineStr">
        <is>
          <t>2.6</t>
        </is>
      </c>
      <c r="Y112" t="inlineStr">
        <is>
          <t>40.5</t>
        </is>
      </c>
      <c r="Z112" t="inlineStr">
        <is>
          <t>37.6</t>
        </is>
      </c>
      <c r="AA112" t="inlineStr">
        <is>
          <t>40.7</t>
        </is>
      </c>
      <c r="AB112" t="inlineStr">
        <is>
          <t>5-5-4-4</t>
        </is>
      </c>
      <c r="AC112" t="inlineStr">
        <is>
          <t>5</t>
        </is>
      </c>
      <c r="AD112" t="inlineStr">
        <is>
          <t>5</t>
        </is>
      </c>
      <c r="AE112" t="inlineStr">
        <is>
          <t>4</t>
        </is>
      </c>
      <c r="AF112" t="inlineStr">
        <is>
          <t>4</t>
        </is>
      </c>
      <c r="AG112" t="inlineStr">
        <is>
          <t>2</t>
        </is>
      </c>
      <c r="AH112" t="inlineStr">
        <is>
          <t>490</t>
        </is>
      </c>
      <c r="AI112" t="inlineStr">
        <is>
          <t>+2</t>
        </is>
      </c>
      <c r="AJ112" t="inlineStr">
        <is>
          <t>2歳未勝利</t>
        </is>
      </c>
      <c r="AK112" t="inlineStr">
        <is>
          <t>牡</t>
        </is>
      </c>
      <c r="AL112" t="inlineStr">
        <is>
          <t>2</t>
        </is>
      </c>
      <c r="AM112" t="n">
        <v>115</v>
      </c>
      <c r="AN112" t="n">
        <v>115.3</v>
      </c>
      <c r="AO112" t="n">
        <v>115.9</v>
      </c>
      <c r="AP112" t="n">
        <v>115.9</v>
      </c>
      <c r="AQ112" t="n">
        <v>38.8</v>
      </c>
      <c r="AR112" t="n">
        <v>38.9</v>
      </c>
      <c r="AS112" t="n">
        <v>2</v>
      </c>
      <c r="AT112" t="n">
        <v>1.7</v>
      </c>
      <c r="AU112" t="n">
        <v>1.1</v>
      </c>
      <c r="AV112" t="n">
        <v>1.1</v>
      </c>
      <c r="AW112" t="n">
        <v>1.7</v>
      </c>
      <c r="AX112" t="n">
        <v>1.6</v>
      </c>
      <c r="AY112" t="n">
        <v>50</v>
      </c>
      <c r="AZ112" t="n">
        <v>48.3</v>
      </c>
      <c r="BA112" t="n">
        <v>0.9</v>
      </c>
      <c r="BB112" t="n">
        <v>46.4</v>
      </c>
      <c r="BC112" t="inlineStr">
        <is>
          <t>2022106975</t>
        </is>
      </c>
      <c r="BD112" t="inlineStr">
        <is>
          <t>202406050504</t>
        </is>
      </c>
    </row>
    <row r="113">
      <c r="A113" s="7" t="inlineStr">
        <is>
          <t>6</t>
        </is>
      </c>
      <c r="B113" s="7" t="inlineStr">
        <is>
          <t>12</t>
        </is>
      </c>
      <c r="C113" t="inlineStr">
        <is>
          <t>〇</t>
        </is>
      </c>
      <c r="D113" t="n">
        <v>2</v>
      </c>
      <c r="E113" t="inlineStr">
        <is>
          <t>2024/11/24</t>
        </is>
      </c>
      <c r="F113" t="inlineStr">
        <is>
          <t>東京</t>
        </is>
      </c>
      <c r="G113" t="inlineStr">
        <is>
          <t>5</t>
        </is>
      </c>
      <c r="H113" t="inlineStr">
        <is>
          <t>8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3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inlineStr">
        <is>
          <t>6</t>
        </is>
      </c>
      <c r="P113" t="inlineStr">
        <is>
          <t>12</t>
        </is>
      </c>
      <c r="Q113" t="inlineStr">
        <is>
          <t>ハクシンブライアン</t>
        </is>
      </c>
      <c r="R113" t="inlineStr">
        <is>
          <t>56</t>
        </is>
      </c>
      <c r="S113" t="inlineStr">
        <is>
          <t>大野拓弥</t>
        </is>
      </c>
      <c r="T113" t="inlineStr">
        <is>
          <t>松山将樹</t>
        </is>
      </c>
      <c r="U113" t="inlineStr">
        <is>
          <t>1:38.9</t>
        </is>
      </c>
      <c r="V113" t="inlineStr">
        <is>
          <t>0.7</t>
        </is>
      </c>
      <c r="W113" t="inlineStr">
        <is>
          <t>6</t>
        </is>
      </c>
      <c r="X113" t="inlineStr">
        <is>
          <t>7.0</t>
        </is>
      </c>
      <c r="Y113" t="inlineStr">
        <is>
          <t>36.4</t>
        </is>
      </c>
      <c r="Z113" t="inlineStr">
        <is>
          <t>35.5</t>
        </is>
      </c>
      <c r="AA113" t="inlineStr">
        <is>
          <t>36.7</t>
        </is>
      </c>
      <c r="AB113" t="inlineStr">
        <is>
          <t>10-9</t>
        </is>
      </c>
      <c r="AC113" t="inlineStr">
        <is>
          <t>10</t>
        </is>
      </c>
      <c r="AD113" t="inlineStr">
        <is>
          <t>9</t>
        </is>
      </c>
      <c r="AE113" t="inlineStr"/>
      <c r="AF113" t="inlineStr"/>
      <c r="AG113" t="inlineStr">
        <is>
          <t>3</t>
        </is>
      </c>
      <c r="AH113" t="inlineStr">
        <is>
          <t>488</t>
        </is>
      </c>
      <c r="AI113" t="inlineStr">
        <is>
          <t>0</t>
        </is>
      </c>
      <c r="AJ113" t="inlineStr">
        <is>
          <t>2歳未勝利</t>
        </is>
      </c>
      <c r="AK113" t="inlineStr">
        <is>
          <t>牡</t>
        </is>
      </c>
      <c r="AL113" t="inlineStr">
        <is>
          <t>2</t>
        </is>
      </c>
      <c r="AM113" t="n">
        <v>97.8</v>
      </c>
      <c r="AN113" t="n">
        <v>98.2</v>
      </c>
      <c r="AO113" t="n">
        <v>97.59999999999999</v>
      </c>
      <c r="AP113" t="n">
        <v>99</v>
      </c>
      <c r="AQ113" t="n">
        <v>36.8</v>
      </c>
      <c r="AR113" t="n">
        <v>36.8</v>
      </c>
      <c r="AS113" t="n">
        <v>1.1</v>
      </c>
      <c r="AT113" t="n">
        <v>0.7</v>
      </c>
      <c r="AU113" t="n">
        <v>1.3</v>
      </c>
      <c r="AV113" t="n">
        <v>-0.1</v>
      </c>
      <c r="AW113" t="n">
        <v>-0.4</v>
      </c>
      <c r="AX113" t="n">
        <v>-0.4</v>
      </c>
      <c r="AY113" t="n">
        <v>53.3</v>
      </c>
      <c r="AZ113" t="n">
        <v>60.4</v>
      </c>
      <c r="BA113" t="n">
        <v>-0.2</v>
      </c>
      <c r="BB113" t="n">
        <v>48.8</v>
      </c>
      <c r="BC113" t="inlineStr">
        <is>
          <t>2022106975</t>
        </is>
      </c>
      <c r="BD113" t="inlineStr">
        <is>
          <t>202405050803</t>
        </is>
      </c>
    </row>
    <row r="114">
      <c r="A114" s="7" t="inlineStr">
        <is>
          <t>6</t>
        </is>
      </c>
      <c r="B114" s="7" t="inlineStr">
        <is>
          <t>12</t>
        </is>
      </c>
      <c r="C114" t="inlineStr">
        <is>
          <t>〇</t>
        </is>
      </c>
      <c r="D114" t="inlineStr"/>
      <c r="E114" t="inlineStr">
        <is>
          <t>2024/10/26</t>
        </is>
      </c>
      <c r="F114" t="inlineStr">
        <is>
          <t>新潟</t>
        </is>
      </c>
      <c r="G114" t="inlineStr">
        <is>
          <t>4</t>
        </is>
      </c>
      <c r="H114" t="inlineStr">
        <is>
          <t>7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2</t>
        </is>
      </c>
      <c r="L114" t="inlineStr">
        <is>
          <t>良</t>
        </is>
      </c>
      <c r="M114" t="inlineStr">
        <is>
          <t>晴</t>
        </is>
      </c>
      <c r="N114" t="inlineStr">
        <is>
          <t>12</t>
        </is>
      </c>
      <c r="O114" t="inlineStr">
        <is>
          <t>8</t>
        </is>
      </c>
      <c r="P114" t="inlineStr">
        <is>
          <t>11</t>
        </is>
      </c>
      <c r="Q114" t="inlineStr">
        <is>
          <t>ハクシンブライアン</t>
        </is>
      </c>
      <c r="R114" t="inlineStr">
        <is>
          <t>56</t>
        </is>
      </c>
      <c r="S114" t="inlineStr">
        <is>
          <t>大野拓弥</t>
        </is>
      </c>
      <c r="T114" t="inlineStr">
        <is>
          <t>松山将樹</t>
        </is>
      </c>
      <c r="U114" t="inlineStr">
        <is>
          <t>1:54.3</t>
        </is>
      </c>
      <c r="V114" t="inlineStr">
        <is>
          <t>0.5</t>
        </is>
      </c>
      <c r="W114" t="inlineStr">
        <is>
          <t>5</t>
        </is>
      </c>
      <c r="X114" t="inlineStr">
        <is>
          <t>15.5</t>
        </is>
      </c>
      <c r="Y114" t="inlineStr">
        <is>
          <t>37.7</t>
        </is>
      </c>
      <c r="Z114" t="inlineStr">
        <is>
          <t>37.1</t>
        </is>
      </c>
      <c r="AA114" t="inlineStr">
        <is>
          <t>37.6</t>
        </is>
      </c>
      <c r="AB114" t="inlineStr">
        <is>
          <t>4-4-3-3</t>
        </is>
      </c>
      <c r="AC114" t="inlineStr">
        <is>
          <t>4</t>
        </is>
      </c>
      <c r="AD114" t="inlineStr">
        <is>
          <t>4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488</t>
        </is>
      </c>
      <c r="AI114" t="inlineStr">
        <is>
          <t>-2</t>
        </is>
      </c>
      <c r="AJ114" t="inlineStr">
        <is>
          <t>2歳未勝利</t>
        </is>
      </c>
      <c r="AK114" t="inlineStr">
        <is>
          <t>牡</t>
        </is>
      </c>
      <c r="AL114" t="inlineStr">
        <is>
          <t>2</t>
        </is>
      </c>
      <c r="AM114" t="n">
        <v>113.8</v>
      </c>
      <c r="AN114" t="n">
        <v>113.9</v>
      </c>
      <c r="AO114" t="n">
        <v>113.4</v>
      </c>
      <c r="AP114" t="n">
        <v>113.4</v>
      </c>
      <c r="AQ114" t="n">
        <v>38.4</v>
      </c>
      <c r="AR114" t="n">
        <v>38.3</v>
      </c>
      <c r="AS114" t="n">
        <v>0.5</v>
      </c>
      <c r="AT114" t="n">
        <v>0.4</v>
      </c>
      <c r="AU114" t="n">
        <v>0.9</v>
      </c>
      <c r="AV114" t="n">
        <v>0.9</v>
      </c>
      <c r="AW114" t="n">
        <v>-0.7</v>
      </c>
      <c r="AX114" t="n">
        <v>-0.6</v>
      </c>
      <c r="AY114" t="n">
        <v>55.3</v>
      </c>
      <c r="AZ114" t="n">
        <v>60.5</v>
      </c>
      <c r="BA114" t="n">
        <v>-0.4</v>
      </c>
      <c r="BB114" t="n">
        <v>49.2</v>
      </c>
      <c r="BC114" t="inlineStr">
        <is>
          <t>2022106975</t>
        </is>
      </c>
      <c r="BD114" t="inlineStr">
        <is>
          <t>202404040702</t>
        </is>
      </c>
    </row>
    <row r="115">
      <c r="A115" s="8" t="inlineStr">
        <is>
          <t>7</t>
        </is>
      </c>
      <c r="B115" s="8" t="inlineStr">
        <is>
          <t>13</t>
        </is>
      </c>
      <c r="C115" t="inlineStr">
        <is>
          <t>-</t>
        </is>
      </c>
      <c r="D115" t="inlineStr"/>
      <c r="E115" t="inlineStr">
        <is>
          <t>2025/10/18</t>
        </is>
      </c>
      <c r="F115" t="inlineStr">
        <is>
          <t>東京</t>
        </is>
      </c>
      <c r="G115" t="inlineStr">
        <is>
          <t>4</t>
        </is>
      </c>
      <c r="H115" t="inlineStr">
        <is>
          <t>6</t>
        </is>
      </c>
      <c r="I115" t="inlineStr">
        <is>
          <t>ダート</t>
        </is>
      </c>
      <c r="J115" t="inlineStr">
        <is>
          <t>2100</t>
        </is>
      </c>
      <c r="K115" t="inlineStr">
        <is>
          <t>10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inlineStr">
        <is>
          <t>7</t>
        </is>
      </c>
      <c r="P115" t="inlineStr">
        <is>
          <t>14</t>
        </is>
      </c>
      <c r="Q115" t="inlineStr">
        <is>
          <t>ピカピカサンダー</t>
        </is>
      </c>
      <c r="R115" t="inlineStr">
        <is>
          <t>56</t>
        </is>
      </c>
      <c r="S115" t="inlineStr">
        <is>
          <t>三浦皇成</t>
        </is>
      </c>
      <c r="T115" t="inlineStr"/>
      <c r="U115" t="inlineStr">
        <is>
          <t>2:12.0</t>
        </is>
      </c>
      <c r="V115" t="inlineStr">
        <is>
          <t>-0.2</t>
        </is>
      </c>
      <c r="W115" t="inlineStr">
        <is>
          <t>1</t>
        </is>
      </c>
      <c r="X115" t="inlineStr">
        <is>
          <t>2.3</t>
        </is>
      </c>
      <c r="Y115" t="inlineStr">
        <is>
          <t>36.4</t>
        </is>
      </c>
      <c r="Z115" t="inlineStr">
        <is>
          <t>31.4</t>
        </is>
      </c>
      <c r="AA115" t="inlineStr">
        <is>
          <t>36.6</t>
        </is>
      </c>
      <c r="AB115" t="inlineStr">
        <is>
          <t>3-3-3-3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1</t>
        </is>
      </c>
      <c r="AH115" t="inlineStr">
        <is>
          <t>494</t>
        </is>
      </c>
      <c r="AI115" t="inlineStr">
        <is>
          <t>-4</t>
        </is>
      </c>
      <c r="AJ115" t="inlineStr">
        <is>
          <t>伊勢佐木S(3勝クラス)</t>
        </is>
      </c>
      <c r="AK115" t="inlineStr">
        <is>
          <t>牡</t>
        </is>
      </c>
      <c r="AL115" t="inlineStr">
        <is>
          <t>3</t>
        </is>
      </c>
      <c r="AM115" t="n">
        <v>132.1</v>
      </c>
      <c r="AN115" t="n">
        <v>132.7</v>
      </c>
      <c r="AO115" t="n">
        <v>131.2</v>
      </c>
      <c r="AP115" t="n">
        <v>131.2</v>
      </c>
      <c r="AQ115" t="n">
        <v>37.3</v>
      </c>
      <c r="AR115" t="n">
        <v>37.5</v>
      </c>
      <c r="AS115" t="n">
        <v>-0.1</v>
      </c>
      <c r="AT115" t="n">
        <v>-0.7</v>
      </c>
      <c r="AU115" t="n">
        <v>0.8</v>
      </c>
      <c r="AV115" t="n">
        <v>0.8</v>
      </c>
      <c r="AW115" t="n">
        <v>-0.9</v>
      </c>
      <c r="AX115" t="n">
        <v>-1.1</v>
      </c>
      <c r="AY115" t="n">
        <v>58.3</v>
      </c>
      <c r="AZ115" t="n">
        <v>61.8</v>
      </c>
      <c r="BA115" t="n">
        <v>-0.8</v>
      </c>
      <c r="BB115" t="n">
        <v>43.1</v>
      </c>
      <c r="BC115" t="inlineStr">
        <is>
          <t>2022105979</t>
        </is>
      </c>
      <c r="BD115" t="inlineStr">
        <is>
          <t>202505040610</t>
        </is>
      </c>
    </row>
    <row r="116">
      <c r="A116" s="8" t="inlineStr">
        <is>
          <t>7</t>
        </is>
      </c>
      <c r="B116" s="8" t="inlineStr">
        <is>
          <t>13</t>
        </is>
      </c>
      <c r="C116" t="inlineStr">
        <is>
          <t>-</t>
        </is>
      </c>
      <c r="D116" t="inlineStr"/>
      <c r="E116" t="inlineStr">
        <is>
          <t>2025/08/16</t>
        </is>
      </c>
      <c r="F116" t="inlineStr">
        <is>
          <t>新潟</t>
        </is>
      </c>
      <c r="G116" t="inlineStr">
        <is>
          <t>2</t>
        </is>
      </c>
      <c r="H116" t="inlineStr">
        <is>
          <t>7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13</t>
        </is>
      </c>
      <c r="O116" t="inlineStr">
        <is>
          <t>5</t>
        </is>
      </c>
      <c r="P116" t="inlineStr">
        <is>
          <t>7</t>
        </is>
      </c>
      <c r="Q116" t="inlineStr">
        <is>
          <t>ピカピカサンダー</t>
        </is>
      </c>
      <c r="R116" t="inlineStr">
        <is>
          <t>55</t>
        </is>
      </c>
      <c r="S116" t="inlineStr">
        <is>
          <t>三浦皇成</t>
        </is>
      </c>
      <c r="T116" t="inlineStr"/>
      <c r="U116" t="inlineStr">
        <is>
          <t>1:52.6</t>
        </is>
      </c>
      <c r="V116" t="inlineStr">
        <is>
          <t>-0.3</t>
        </is>
      </c>
      <c r="W116" t="inlineStr">
        <is>
          <t>1</t>
        </is>
      </c>
      <c r="X116" t="inlineStr">
        <is>
          <t>1.6</t>
        </is>
      </c>
      <c r="Y116" t="inlineStr">
        <is>
          <t>37.1</t>
        </is>
      </c>
      <c r="Z116" t="inlineStr">
        <is>
          <t>37.2</t>
        </is>
      </c>
      <c r="AA116" t="inlineStr">
        <is>
          <t>37.1</t>
        </is>
      </c>
      <c r="AB116" t="inlineStr">
        <is>
          <t>1-1-1-1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498</t>
        </is>
      </c>
      <c r="AI116" t="inlineStr">
        <is>
          <t>+12</t>
        </is>
      </c>
      <c r="AJ116" t="inlineStr">
        <is>
          <t>瀬波温泉特別(2勝クラス)</t>
        </is>
      </c>
      <c r="AK116" t="inlineStr">
        <is>
          <t>牡</t>
        </is>
      </c>
      <c r="AL116" t="inlineStr">
        <is>
          <t>3</t>
        </is>
      </c>
      <c r="AM116" t="n">
        <v>113.8</v>
      </c>
      <c r="AN116" t="n">
        <v>113.9</v>
      </c>
      <c r="AO116" t="n">
        <v>114.3</v>
      </c>
      <c r="AP116" t="n">
        <v>114</v>
      </c>
      <c r="AQ116" t="n">
        <v>38.4</v>
      </c>
      <c r="AR116" t="n">
        <v>38.4</v>
      </c>
      <c r="AS116" t="n">
        <v>-1.2</v>
      </c>
      <c r="AT116" t="n">
        <v>-1.3</v>
      </c>
      <c r="AU116" t="n">
        <v>-1.7</v>
      </c>
      <c r="AV116" t="n">
        <v>-1.4</v>
      </c>
      <c r="AW116" t="n">
        <v>-1.3</v>
      </c>
      <c r="AX116" t="n">
        <v>-1.3</v>
      </c>
      <c r="AY116" t="n">
        <v>62.6</v>
      </c>
      <c r="AZ116" t="n">
        <v>63.8</v>
      </c>
      <c r="BA116" t="n">
        <v>0.5</v>
      </c>
      <c r="BB116" t="n">
        <v>50.1</v>
      </c>
      <c r="BC116" t="inlineStr">
        <is>
          <t>2022105979</t>
        </is>
      </c>
      <c r="BD116" t="inlineStr">
        <is>
          <t>202504020708</t>
        </is>
      </c>
    </row>
    <row r="117">
      <c r="A117" s="8" t="inlineStr">
        <is>
          <t>7</t>
        </is>
      </c>
      <c r="B117" s="8" t="inlineStr">
        <is>
          <t>13</t>
        </is>
      </c>
      <c r="C117" t="inlineStr">
        <is>
          <t>-</t>
        </is>
      </c>
      <c r="D117" t="inlineStr"/>
      <c r="E117" t="inlineStr">
        <is>
          <t>2025/05/11</t>
        </is>
      </c>
      <c r="F117" t="inlineStr">
        <is>
          <t>東京</t>
        </is>
      </c>
      <c r="G117" t="inlineStr">
        <is>
          <t>2</t>
        </is>
      </c>
      <c r="H117" t="inlineStr">
        <is>
          <t>6</t>
        </is>
      </c>
      <c r="I117" t="inlineStr">
        <is>
          <t>ダート</t>
        </is>
      </c>
      <c r="J117" t="inlineStr">
        <is>
          <t>2100</t>
        </is>
      </c>
      <c r="K117" t="inlineStr">
        <is>
          <t>5</t>
        </is>
      </c>
      <c r="L117" t="inlineStr">
        <is>
          <t>稍</t>
        </is>
      </c>
      <c r="M117" t="inlineStr">
        <is>
          <t>晴</t>
        </is>
      </c>
      <c r="N117" t="inlineStr">
        <is>
          <t>15</t>
        </is>
      </c>
      <c r="O117" t="inlineStr">
        <is>
          <t>1</t>
        </is>
      </c>
      <c r="P117" t="inlineStr">
        <is>
          <t>2</t>
        </is>
      </c>
      <c r="Q117" t="inlineStr">
        <is>
          <t>ピカピカサンダー</t>
        </is>
      </c>
      <c r="R117" t="inlineStr">
        <is>
          <t>57</t>
        </is>
      </c>
      <c r="S117" t="inlineStr">
        <is>
          <t>三浦皇成</t>
        </is>
      </c>
      <c r="T117" t="inlineStr"/>
      <c r="U117" t="inlineStr">
        <is>
          <t>2:09.1</t>
        </is>
      </c>
      <c r="V117" t="inlineStr">
        <is>
          <t>-0.7</t>
        </is>
      </c>
      <c r="W117" t="inlineStr">
        <is>
          <t>4</t>
        </is>
      </c>
      <c r="X117" t="inlineStr">
        <is>
          <t>7.8</t>
        </is>
      </c>
      <c r="Y117" t="inlineStr">
        <is>
          <t>36.6</t>
        </is>
      </c>
      <c r="Z117" t="inlineStr">
        <is>
          <t>30.2</t>
        </is>
      </c>
      <c r="AA117" t="inlineStr">
        <is>
          <t>36.8</t>
        </is>
      </c>
      <c r="AB117" t="inlineStr">
        <is>
          <t>1-2-2-2</t>
        </is>
      </c>
      <c r="AC117" t="inlineStr">
        <is>
          <t>1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1</t>
        </is>
      </c>
      <c r="AH117" t="inlineStr">
        <is>
          <t>486</t>
        </is>
      </c>
      <c r="AI117" t="inlineStr">
        <is>
          <t>+10</t>
        </is>
      </c>
      <c r="AJ117" t="inlineStr">
        <is>
          <t>3歳1勝クラス</t>
        </is>
      </c>
      <c r="AK117" t="inlineStr">
        <is>
          <t>牡</t>
        </is>
      </c>
      <c r="AL117" t="inlineStr">
        <is>
          <t>3</t>
        </is>
      </c>
      <c r="AM117" t="n">
        <v>132.1</v>
      </c>
      <c r="AN117" t="n">
        <v>131.8</v>
      </c>
      <c r="AO117" t="n">
        <v>130.3</v>
      </c>
      <c r="AP117" t="n">
        <v>129.6</v>
      </c>
      <c r="AQ117" t="n">
        <v>37.1</v>
      </c>
      <c r="AR117" t="n">
        <v>37.3</v>
      </c>
      <c r="AS117" t="n">
        <v>-3</v>
      </c>
      <c r="AT117" t="n">
        <v>-2.7</v>
      </c>
      <c r="AU117" t="n">
        <v>-1.2</v>
      </c>
      <c r="AV117" t="n">
        <v>-0.5</v>
      </c>
      <c r="AW117" t="n">
        <v>-0.5</v>
      </c>
      <c r="AX117" t="n">
        <v>-0.7</v>
      </c>
      <c r="AY117" t="n">
        <v>66.5</v>
      </c>
      <c r="AZ117" t="n">
        <v>61.1</v>
      </c>
      <c r="BA117" t="n">
        <v>-1.8</v>
      </c>
      <c r="BB117" t="n">
        <v>41.3</v>
      </c>
      <c r="BC117" t="inlineStr">
        <is>
          <t>2022105979</t>
        </is>
      </c>
      <c r="BD117" t="inlineStr">
        <is>
          <t>202505020605</t>
        </is>
      </c>
    </row>
    <row r="118">
      <c r="A118" s="8" t="inlineStr">
        <is>
          <t>7</t>
        </is>
      </c>
      <c r="B118" s="8" t="inlineStr">
        <is>
          <t>13</t>
        </is>
      </c>
      <c r="C118" t="inlineStr">
        <is>
          <t>-</t>
        </is>
      </c>
      <c r="D118" t="n">
        <v>9</v>
      </c>
      <c r="E118" t="inlineStr">
        <is>
          <t>2024/12/21</t>
        </is>
      </c>
      <c r="F118" t="inlineStr">
        <is>
          <t>中山</t>
        </is>
      </c>
      <c r="G118" t="inlineStr">
        <is>
          <t>5</t>
        </is>
      </c>
      <c r="H118" t="inlineStr">
        <is>
          <t>7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4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inlineStr">
        <is>
          <t>4</t>
        </is>
      </c>
      <c r="P118" t="inlineStr">
        <is>
          <t>8</t>
        </is>
      </c>
      <c r="Q118" t="inlineStr">
        <is>
          <t>ピカピカサンダー</t>
        </is>
      </c>
      <c r="R118" t="inlineStr">
        <is>
          <t>56</t>
        </is>
      </c>
      <c r="S118" t="inlineStr">
        <is>
          <t>三浦皇成</t>
        </is>
      </c>
      <c r="T118" t="inlineStr">
        <is>
          <t>鹿戸雄一</t>
        </is>
      </c>
      <c r="U118" t="inlineStr">
        <is>
          <t>1:54.8</t>
        </is>
      </c>
      <c r="V118" t="inlineStr">
        <is>
          <t>-0.1</t>
        </is>
      </c>
      <c r="W118" t="inlineStr">
        <is>
          <t>3</t>
        </is>
      </c>
      <c r="X118" t="inlineStr">
        <is>
          <t>7.2</t>
        </is>
      </c>
      <c r="Y118" t="inlineStr">
        <is>
          <t>37.9</t>
        </is>
      </c>
      <c r="Z118" t="inlineStr">
        <is>
          <t>36.8</t>
        </is>
      </c>
      <c r="AA118" t="inlineStr">
        <is>
          <t>37.9</t>
        </is>
      </c>
      <c r="AB118" t="inlineStr">
        <is>
          <t>1-1-1-1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476</t>
        </is>
      </c>
      <c r="AI118" t="inlineStr">
        <is>
          <t>0</t>
        </is>
      </c>
      <c r="AJ118" t="inlineStr">
        <is>
          <t>2歳未勝利</t>
        </is>
      </c>
      <c r="AK118" t="inlineStr">
        <is>
          <t>牡</t>
        </is>
      </c>
      <c r="AL118" t="inlineStr">
        <is>
          <t>2</t>
        </is>
      </c>
      <c r="AM118" t="n">
        <v>115</v>
      </c>
      <c r="AN118" t="n">
        <v>115.3</v>
      </c>
      <c r="AO118" t="n">
        <v>116.2</v>
      </c>
      <c r="AP118" t="n">
        <v>116.2</v>
      </c>
      <c r="AQ118" t="n">
        <v>38.9</v>
      </c>
      <c r="AR118" t="n">
        <v>38.9</v>
      </c>
      <c r="AS118" t="n">
        <v>-0.2</v>
      </c>
      <c r="AT118" t="n">
        <v>-0.5</v>
      </c>
      <c r="AU118" t="n">
        <v>-1.4</v>
      </c>
      <c r="AV118" t="n">
        <v>-1.4</v>
      </c>
      <c r="AW118" t="n">
        <v>-1</v>
      </c>
      <c r="AX118" t="n">
        <v>-1</v>
      </c>
      <c r="AY118" t="n">
        <v>58.2</v>
      </c>
      <c r="AZ118" t="n">
        <v>61.4</v>
      </c>
      <c r="BA118" t="n">
        <v>1.2</v>
      </c>
      <c r="BB118" t="n">
        <v>48.5</v>
      </c>
      <c r="BC118" t="inlineStr">
        <is>
          <t>2022105979</t>
        </is>
      </c>
      <c r="BD118" t="inlineStr">
        <is>
          <t>202406050704</t>
        </is>
      </c>
    </row>
    <row r="119">
      <c r="A119" s="8" t="inlineStr">
        <is>
          <t>7</t>
        </is>
      </c>
      <c r="B119" s="8" t="inlineStr">
        <is>
          <t>13</t>
        </is>
      </c>
      <c r="C119" t="inlineStr">
        <is>
          <t>-</t>
        </is>
      </c>
      <c r="D119" t="n">
        <v>2</v>
      </c>
      <c r="E119" t="inlineStr">
        <is>
          <t>2024/11/24</t>
        </is>
      </c>
      <c r="F119" t="inlineStr">
        <is>
          <t>東京</t>
        </is>
      </c>
      <c r="G119" t="inlineStr">
        <is>
          <t>5</t>
        </is>
      </c>
      <c r="H119" t="inlineStr">
        <is>
          <t>8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3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inlineStr">
        <is>
          <t>7</t>
        </is>
      </c>
      <c r="P119" t="inlineStr">
        <is>
          <t>13</t>
        </is>
      </c>
      <c r="Q119" t="inlineStr">
        <is>
          <t>ピカピカサンダー</t>
        </is>
      </c>
      <c r="R119" t="inlineStr">
        <is>
          <t>56</t>
        </is>
      </c>
      <c r="S119" t="inlineStr">
        <is>
          <t>戸崎圭太</t>
        </is>
      </c>
      <c r="T119" t="inlineStr">
        <is>
          <t>鹿戸雄一</t>
        </is>
      </c>
      <c r="U119" t="inlineStr">
        <is>
          <t>1:39.3</t>
        </is>
      </c>
      <c r="V119" t="inlineStr">
        <is>
          <t>1.1</t>
        </is>
      </c>
      <c r="W119" t="inlineStr">
        <is>
          <t>1</t>
        </is>
      </c>
      <c r="X119" t="inlineStr">
        <is>
          <t>4.4</t>
        </is>
      </c>
      <c r="Y119" t="inlineStr">
        <is>
          <t>36.9</t>
        </is>
      </c>
      <c r="Z119" t="inlineStr">
        <is>
          <t>35.5</t>
        </is>
      </c>
      <c r="AA119" t="inlineStr">
        <is>
          <t>36.7</t>
        </is>
      </c>
      <c r="AB119" t="inlineStr">
        <is>
          <t>8-7</t>
        </is>
      </c>
      <c r="AC119" t="inlineStr">
        <is>
          <t>8</t>
        </is>
      </c>
      <c r="AD119" t="inlineStr">
        <is>
          <t>7</t>
        </is>
      </c>
      <c r="AE119" t="inlineStr"/>
      <c r="AF119" t="inlineStr"/>
      <c r="AG119" t="inlineStr">
        <is>
          <t>7</t>
        </is>
      </c>
      <c r="AH119" t="inlineStr">
        <is>
          <t>476</t>
        </is>
      </c>
      <c r="AI119" t="inlineStr">
        <is>
          <t>-2</t>
        </is>
      </c>
      <c r="AJ119" t="inlineStr">
        <is>
          <t>2歳未勝利</t>
        </is>
      </c>
      <c r="AK119" t="inlineStr">
        <is>
          <t>牡</t>
        </is>
      </c>
      <c r="AL119" t="inlineStr">
        <is>
          <t>2</t>
        </is>
      </c>
      <c r="AM119" t="n">
        <v>97.8</v>
      </c>
      <c r="AN119" t="n">
        <v>98.2</v>
      </c>
      <c r="AO119" t="n">
        <v>97.59999999999999</v>
      </c>
      <c r="AP119" t="n">
        <v>99</v>
      </c>
      <c r="AQ119" t="n">
        <v>36.8</v>
      </c>
      <c r="AR119" t="n">
        <v>36.8</v>
      </c>
      <c r="AS119" t="n">
        <v>1.5</v>
      </c>
      <c r="AT119" t="n">
        <v>1.1</v>
      </c>
      <c r="AU119" t="n">
        <v>1.7</v>
      </c>
      <c r="AV119" t="n">
        <v>0.3</v>
      </c>
      <c r="AW119" t="n">
        <v>0.1</v>
      </c>
      <c r="AX119" t="n">
        <v>0.1</v>
      </c>
      <c r="AY119" t="n">
        <v>51.4</v>
      </c>
      <c r="AZ119" t="n">
        <v>57.3</v>
      </c>
      <c r="BA119" t="n">
        <v>-0.2</v>
      </c>
      <c r="BB119" t="n">
        <v>48.1</v>
      </c>
      <c r="BC119" t="inlineStr">
        <is>
          <t>2022105979</t>
        </is>
      </c>
      <c r="BD119" t="inlineStr">
        <is>
          <t>202405050803</t>
        </is>
      </c>
    </row>
    <row r="120">
      <c r="A120" s="8" t="inlineStr">
        <is>
          <t>7</t>
        </is>
      </c>
      <c r="B120" s="8" t="inlineStr">
        <is>
          <t>14</t>
        </is>
      </c>
      <c r="C120" t="inlineStr">
        <is>
          <t>-</t>
        </is>
      </c>
      <c r="D120" t="inlineStr"/>
      <c r="E120" t="inlineStr">
        <is>
          <t>2025/11/14</t>
        </is>
      </c>
      <c r="F120" t="inlineStr">
        <is>
          <t>笠松</t>
        </is>
      </c>
      <c r="G120" t="inlineStr">
        <is>
          <t>11</t>
        </is>
      </c>
      <c r="H120" t="inlineStr">
        <is>
          <t>14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6</t>
        </is>
      </c>
      <c r="L120" t="inlineStr">
        <is>
          <t>良</t>
        </is>
      </c>
      <c r="M120" t="inlineStr">
        <is>
          <t>晴</t>
        </is>
      </c>
      <c r="N120" t="inlineStr">
        <is>
          <t>8</t>
        </is>
      </c>
      <c r="O120" t="inlineStr">
        <is>
          <t>4</t>
        </is>
      </c>
      <c r="P120" t="inlineStr">
        <is>
          <t>4</t>
        </is>
      </c>
      <c r="Q120" t="inlineStr">
        <is>
          <t>ジーティーパリス</t>
        </is>
      </c>
      <c r="R120" t="inlineStr">
        <is>
          <t>57</t>
        </is>
      </c>
      <c r="S120" t="inlineStr">
        <is>
          <t>望月洵輝</t>
        </is>
      </c>
      <c r="T120" t="inlineStr"/>
      <c r="U120" t="inlineStr">
        <is>
          <t>1:31.1</t>
        </is>
      </c>
      <c r="V120" t="inlineStr">
        <is>
          <t>0.3</t>
        </is>
      </c>
      <c r="W120" t="inlineStr">
        <is>
          <t>2</t>
        </is>
      </c>
      <c r="X120" t="inlineStr">
        <is>
          <t>2.5</t>
        </is>
      </c>
      <c r="Y120" t="inlineStr">
        <is>
          <t>39.8</t>
        </is>
      </c>
      <c r="Z120" t="inlineStr"/>
      <c r="AA120" t="inlineStr"/>
      <c r="AB120" t="inlineStr">
        <is>
          <t>2-2-3</t>
        </is>
      </c>
      <c r="AC120" t="inlineStr">
        <is>
          <t>2</t>
        </is>
      </c>
      <c r="AD120" t="inlineStr">
        <is>
          <t>2</t>
        </is>
      </c>
      <c r="AE120" t="inlineStr">
        <is>
          <t>3</t>
        </is>
      </c>
      <c r="AF120" t="inlineStr"/>
      <c r="AG120" t="inlineStr">
        <is>
          <t>2</t>
        </is>
      </c>
      <c r="AH120" t="inlineStr">
        <is>
          <t>514</t>
        </is>
      </c>
      <c r="AI120" t="inlineStr">
        <is>
          <t>-2</t>
        </is>
      </c>
      <c r="AJ120" t="inlineStr">
        <is>
          <t>みあちゃんヘルメット(C)</t>
        </is>
      </c>
      <c r="AK120" t="inlineStr">
        <is>
          <t>牡</t>
        </is>
      </c>
      <c r="AL120" t="inlineStr">
        <is>
          <t>3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2022106730</t>
        </is>
      </c>
      <c r="BD120" t="inlineStr">
        <is>
          <t>202547111406</t>
        </is>
      </c>
    </row>
    <row r="121">
      <c r="A121" s="8" t="inlineStr">
        <is>
          <t>7</t>
        </is>
      </c>
      <c r="B121" s="8" t="inlineStr">
        <is>
          <t>14</t>
        </is>
      </c>
      <c r="C121" t="inlineStr">
        <is>
          <t>-</t>
        </is>
      </c>
      <c r="D121" t="inlineStr"/>
      <c r="E121" t="inlineStr">
        <is>
          <t>2025/05/18</t>
        </is>
      </c>
      <c r="F121" t="inlineStr">
        <is>
          <t>東京</t>
        </is>
      </c>
      <c r="G121" t="inlineStr">
        <is>
          <t>2</t>
        </is>
      </c>
      <c r="H121" t="inlineStr">
        <is>
          <t>8</t>
        </is>
      </c>
      <c r="I121" t="inlineStr">
        <is>
          <t>芝</t>
        </is>
      </c>
      <c r="J121" t="inlineStr">
        <is>
          <t>1800</t>
        </is>
      </c>
      <c r="K121" t="inlineStr">
        <is>
          <t>4</t>
        </is>
      </c>
      <c r="L121" t="inlineStr">
        <is>
          <t>稍</t>
        </is>
      </c>
      <c r="M121" t="inlineStr">
        <is>
          <t>晴</t>
        </is>
      </c>
      <c r="N121" t="inlineStr">
        <is>
          <t>14</t>
        </is>
      </c>
      <c r="O121" t="inlineStr">
        <is>
          <t>7</t>
        </is>
      </c>
      <c r="P121" t="inlineStr">
        <is>
          <t>12</t>
        </is>
      </c>
      <c r="Q121" t="inlineStr">
        <is>
          <t>ジーティーパリス</t>
        </is>
      </c>
      <c r="R121" t="inlineStr">
        <is>
          <t>57</t>
        </is>
      </c>
      <c r="S121" t="inlineStr">
        <is>
          <t>津村明秀</t>
        </is>
      </c>
      <c r="T121" t="inlineStr"/>
      <c r="U121" t="inlineStr">
        <is>
          <t>1:48.7</t>
        </is>
      </c>
      <c r="V121" t="inlineStr">
        <is>
          <t>0.9</t>
        </is>
      </c>
      <c r="W121" t="inlineStr">
        <is>
          <t>7</t>
        </is>
      </c>
      <c r="X121" t="inlineStr">
        <is>
          <t>38.9</t>
        </is>
      </c>
      <c r="Y121" t="inlineStr">
        <is>
          <t>34.3</t>
        </is>
      </c>
      <c r="Z121" t="inlineStr">
        <is>
          <t>36.0</t>
        </is>
      </c>
      <c r="AA121" t="inlineStr">
        <is>
          <t>33.7</t>
        </is>
      </c>
      <c r="AB121" t="inlineStr">
        <is>
          <t>3-3-3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/>
      <c r="AG121" t="inlineStr">
        <is>
          <t>5</t>
        </is>
      </c>
      <c r="AH121" t="inlineStr">
        <is>
          <t>516</t>
        </is>
      </c>
      <c r="AI121" t="inlineStr">
        <is>
          <t>+20</t>
        </is>
      </c>
      <c r="AJ121" t="inlineStr">
        <is>
          <t>3歳未勝利</t>
        </is>
      </c>
      <c r="AK121" t="inlineStr">
        <is>
          <t>牡</t>
        </is>
      </c>
      <c r="AL121" t="inlineStr">
        <is>
          <t>3</t>
        </is>
      </c>
      <c r="AM121" t="n">
        <v>107.7</v>
      </c>
      <c r="AN121" t="n">
        <v>108.1</v>
      </c>
      <c r="AO121" t="n">
        <v>107.9</v>
      </c>
      <c r="AP121" t="n">
        <v>108</v>
      </c>
      <c r="AQ121" t="n">
        <v>34</v>
      </c>
      <c r="AR121" t="n">
        <v>34.3</v>
      </c>
      <c r="AS121" t="n">
        <v>1</v>
      </c>
      <c r="AT121" t="n">
        <v>0.6</v>
      </c>
      <c r="AU121" t="n">
        <v>0.8</v>
      </c>
      <c r="AV121" t="n">
        <v>0.7</v>
      </c>
      <c r="AW121" t="n">
        <v>0.3</v>
      </c>
      <c r="AX121" t="n">
        <v>-0</v>
      </c>
      <c r="AY121" t="n">
        <v>51.3</v>
      </c>
      <c r="AZ121" t="n">
        <v>57.7</v>
      </c>
      <c r="BA121" t="n">
        <v>0.2</v>
      </c>
      <c r="BB121" t="n">
        <v>52.5</v>
      </c>
      <c r="BC121" t="inlineStr">
        <is>
          <t>2022106730</t>
        </is>
      </c>
      <c r="BD121" t="inlineStr">
        <is>
          <t>202505020804</t>
        </is>
      </c>
    </row>
    <row r="122">
      <c r="A122" s="8" t="inlineStr">
        <is>
          <t>7</t>
        </is>
      </c>
      <c r="B122" s="8" t="inlineStr">
        <is>
          <t>14</t>
        </is>
      </c>
      <c r="C122" t="inlineStr">
        <is>
          <t>-</t>
        </is>
      </c>
      <c r="D122" t="n">
        <v>2</v>
      </c>
      <c r="E122" t="inlineStr">
        <is>
          <t>2024/11/24</t>
        </is>
      </c>
      <c r="F122" t="inlineStr">
        <is>
          <t>東京</t>
        </is>
      </c>
      <c r="G122" t="inlineStr">
        <is>
          <t>5</t>
        </is>
      </c>
      <c r="H122" t="inlineStr">
        <is>
          <t>8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3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inlineStr">
        <is>
          <t>7</t>
        </is>
      </c>
      <c r="P122" t="inlineStr">
        <is>
          <t>14</t>
        </is>
      </c>
      <c r="Q122" t="inlineStr">
        <is>
          <t>ジーティーパリス</t>
        </is>
      </c>
      <c r="R122" t="inlineStr">
        <is>
          <t>56</t>
        </is>
      </c>
      <c r="S122" t="inlineStr">
        <is>
          <t>横山武史</t>
        </is>
      </c>
      <c r="T122" t="inlineStr">
        <is>
          <t>千葉直人</t>
        </is>
      </c>
      <c r="U122" t="inlineStr">
        <is>
          <t>1:40.9</t>
        </is>
      </c>
      <c r="V122" t="inlineStr">
        <is>
          <t>2.7</t>
        </is>
      </c>
      <c r="W122" t="inlineStr">
        <is>
          <t>7</t>
        </is>
      </c>
      <c r="X122" t="inlineStr">
        <is>
          <t>13.5</t>
        </is>
      </c>
      <c r="Y122" t="inlineStr">
        <is>
          <t>38.7</t>
        </is>
      </c>
      <c r="Z122" t="inlineStr">
        <is>
          <t>35.5</t>
        </is>
      </c>
      <c r="AA122" t="inlineStr">
        <is>
          <t>36.7</t>
        </is>
      </c>
      <c r="AB122" t="inlineStr">
        <is>
          <t>6-5</t>
        </is>
      </c>
      <c r="AC122" t="inlineStr">
        <is>
          <t>6</t>
        </is>
      </c>
      <c r="AD122" t="inlineStr">
        <is>
          <t>5</t>
        </is>
      </c>
      <c r="AE122" t="inlineStr"/>
      <c r="AF122" t="inlineStr"/>
      <c r="AG122" t="inlineStr">
        <is>
          <t>10</t>
        </is>
      </c>
      <c r="AH122" t="inlineStr">
        <is>
          <t>496</t>
        </is>
      </c>
      <c r="AI122" t="inlineStr">
        <is>
          <t>-6</t>
        </is>
      </c>
      <c r="AJ122" t="inlineStr">
        <is>
          <t>2歳未勝利</t>
        </is>
      </c>
      <c r="AK122" t="inlineStr">
        <is>
          <t>牡</t>
        </is>
      </c>
      <c r="AL122" t="inlineStr">
        <is>
          <t>2</t>
        </is>
      </c>
      <c r="AM122" t="n">
        <v>97.8</v>
      </c>
      <c r="AN122" t="n">
        <v>98.2</v>
      </c>
      <c r="AO122" t="n">
        <v>97.59999999999999</v>
      </c>
      <c r="AP122" t="n">
        <v>99</v>
      </c>
      <c r="AQ122" t="n">
        <v>36.8</v>
      </c>
      <c r="AR122" t="n">
        <v>36.9</v>
      </c>
      <c r="AS122" t="n">
        <v>3.1</v>
      </c>
      <c r="AT122" t="n">
        <v>2.7</v>
      </c>
      <c r="AU122" t="n">
        <v>3.3</v>
      </c>
      <c r="AV122" t="n">
        <v>1.9</v>
      </c>
      <c r="AW122" t="n">
        <v>1.9</v>
      </c>
      <c r="AX122" t="n">
        <v>1.8</v>
      </c>
      <c r="AY122" t="n">
        <v>43.9</v>
      </c>
      <c r="AZ122" t="n">
        <v>46.2</v>
      </c>
      <c r="BA122" t="n">
        <v>-0.2</v>
      </c>
      <c r="BB122" t="n">
        <v>45.9</v>
      </c>
      <c r="BC122" t="inlineStr">
        <is>
          <t>2022106730</t>
        </is>
      </c>
      <c r="BD122" t="inlineStr">
        <is>
          <t>202405050803</t>
        </is>
      </c>
    </row>
    <row r="123">
      <c r="A123" s="9" t="inlineStr">
        <is>
          <t>8</t>
        </is>
      </c>
      <c r="B123" s="9" t="inlineStr">
        <is>
          <t>15</t>
        </is>
      </c>
      <c r="C123" t="inlineStr">
        <is>
          <t>〇</t>
        </is>
      </c>
      <c r="D123" t="n">
        <v>3</v>
      </c>
      <c r="E123" t="inlineStr">
        <is>
          <t>2025/04/26</t>
        </is>
      </c>
      <c r="F123" t="inlineStr">
        <is>
          <t>東京</t>
        </is>
      </c>
      <c r="G123" t="inlineStr">
        <is>
          <t>2</t>
        </is>
      </c>
      <c r="H123" t="inlineStr">
        <is>
          <t>1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6</t>
        </is>
      </c>
      <c r="L123" t="inlineStr">
        <is>
          <t>稍</t>
        </is>
      </c>
      <c r="M123" t="inlineStr">
        <is>
          <t>曇</t>
        </is>
      </c>
      <c r="N123" t="inlineStr">
        <is>
          <t>16</t>
        </is>
      </c>
      <c r="O123" t="inlineStr">
        <is>
          <t>7</t>
        </is>
      </c>
      <c r="P123" t="inlineStr">
        <is>
          <t>13</t>
        </is>
      </c>
      <c r="Q123" t="inlineStr">
        <is>
          <t>エルオレンス</t>
        </is>
      </c>
      <c r="R123" t="inlineStr">
        <is>
          <t>57</t>
        </is>
      </c>
      <c r="S123" t="inlineStr">
        <is>
          <t>横山典弘</t>
        </is>
      </c>
      <c r="T123" t="inlineStr"/>
      <c r="U123" t="inlineStr">
        <is>
          <t>1:40.1</t>
        </is>
      </c>
      <c r="V123" t="inlineStr">
        <is>
          <t>2.9</t>
        </is>
      </c>
      <c r="W123" t="inlineStr">
        <is>
          <t>10</t>
        </is>
      </c>
      <c r="X123" t="inlineStr">
        <is>
          <t>108.4</t>
        </is>
      </c>
      <c r="Y123" t="inlineStr">
        <is>
          <t>37.9</t>
        </is>
      </c>
      <c r="Z123" t="inlineStr">
        <is>
          <t>35.4</t>
        </is>
      </c>
      <c r="AA123" t="inlineStr">
        <is>
          <t>36.5</t>
        </is>
      </c>
      <c r="AB123" t="inlineStr">
        <is>
          <t>16-16</t>
        </is>
      </c>
      <c r="AC123" t="inlineStr">
        <is>
          <t>16</t>
        </is>
      </c>
      <c r="AD123" t="inlineStr">
        <is>
          <t>16</t>
        </is>
      </c>
      <c r="AE123" t="inlineStr"/>
      <c r="AF123" t="inlineStr"/>
      <c r="AG123" t="inlineStr">
        <is>
          <t>16</t>
        </is>
      </c>
      <c r="AH123" t="inlineStr">
        <is>
          <t>476</t>
        </is>
      </c>
      <c r="AI123" t="inlineStr">
        <is>
          <t>-4</t>
        </is>
      </c>
      <c r="AJ123" t="inlineStr">
        <is>
          <t>3歳1勝クラス</t>
        </is>
      </c>
      <c r="AK123" t="inlineStr">
        <is>
          <t>牡</t>
        </is>
      </c>
      <c r="AL123" t="inlineStr">
        <is>
          <t>3</t>
        </is>
      </c>
      <c r="AM123" t="n">
        <v>97.8</v>
      </c>
      <c r="AN123" t="n">
        <v>97.8</v>
      </c>
      <c r="AO123" t="n">
        <v>97.40000000000001</v>
      </c>
      <c r="AP123" t="n">
        <v>97.40000000000001</v>
      </c>
      <c r="AQ123" t="n">
        <v>36.8</v>
      </c>
      <c r="AR123" t="n">
        <v>36.8</v>
      </c>
      <c r="AS123" t="n">
        <v>2.3</v>
      </c>
      <c r="AT123" t="n">
        <v>2.3</v>
      </c>
      <c r="AU123" t="n">
        <v>2.7</v>
      </c>
      <c r="AV123" t="n">
        <v>2.7</v>
      </c>
      <c r="AW123" t="n">
        <v>1.1</v>
      </c>
      <c r="AX123" t="n">
        <v>1.1</v>
      </c>
      <c r="AY123" t="n">
        <v>45.9</v>
      </c>
      <c r="AZ123" t="n">
        <v>50.7</v>
      </c>
      <c r="BA123" t="n">
        <v>-0.4</v>
      </c>
      <c r="BB123" t="n">
        <v>46.7</v>
      </c>
      <c r="BC123" t="inlineStr">
        <is>
          <t>2022101060</t>
        </is>
      </c>
      <c r="BD123" t="inlineStr">
        <is>
          <t>202505020106</t>
        </is>
      </c>
    </row>
    <row r="124">
      <c r="A124" s="9" t="inlineStr">
        <is>
          <t>8</t>
        </is>
      </c>
      <c r="B124" s="9" t="inlineStr">
        <is>
          <t>15</t>
        </is>
      </c>
      <c r="C124" t="inlineStr">
        <is>
          <t>〇</t>
        </is>
      </c>
      <c r="D124" t="inlineStr"/>
      <c r="E124" t="inlineStr">
        <is>
          <t>2025/03/30</t>
        </is>
      </c>
      <c r="F124" t="inlineStr">
        <is>
          <t>中山</t>
        </is>
      </c>
      <c r="G124" t="inlineStr">
        <is>
          <t>3</t>
        </is>
      </c>
      <c r="H124" t="inlineStr">
        <is>
          <t>2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6</t>
        </is>
      </c>
      <c r="L124" t="inlineStr">
        <is>
          <t>稍</t>
        </is>
      </c>
      <c r="M124" t="inlineStr">
        <is>
          <t>晴</t>
        </is>
      </c>
      <c r="N124" t="inlineStr">
        <is>
          <t>16</t>
        </is>
      </c>
      <c r="O124" t="inlineStr">
        <is>
          <t>8</t>
        </is>
      </c>
      <c r="P124" t="inlineStr">
        <is>
          <t>15</t>
        </is>
      </c>
      <c r="Q124" t="inlineStr">
        <is>
          <t>エルオレンス</t>
        </is>
      </c>
      <c r="R124" t="inlineStr">
        <is>
          <t>57</t>
        </is>
      </c>
      <c r="S124" t="inlineStr">
        <is>
          <t>横山典弘</t>
        </is>
      </c>
      <c r="T124" t="inlineStr"/>
      <c r="U124" t="inlineStr">
        <is>
          <t>1:12.4</t>
        </is>
      </c>
      <c r="V124" t="inlineStr">
        <is>
          <t>1.2</t>
        </is>
      </c>
      <c r="W124" t="inlineStr">
        <is>
          <t>12</t>
        </is>
      </c>
      <c r="X124" t="inlineStr">
        <is>
          <t>73.7</t>
        </is>
      </c>
      <c r="Y124" t="inlineStr">
        <is>
          <t>36.4</t>
        </is>
      </c>
      <c r="Z124" t="inlineStr">
        <is>
          <t>33.4</t>
        </is>
      </c>
      <c r="AA124" t="inlineStr">
        <is>
          <t>37.8</t>
        </is>
      </c>
      <c r="AB124" t="inlineStr">
        <is>
          <t>16-16</t>
        </is>
      </c>
      <c r="AC124" t="inlineStr">
        <is>
          <t>16</t>
        </is>
      </c>
      <c r="AD124" t="inlineStr">
        <is>
          <t>16</t>
        </is>
      </c>
      <c r="AE124" t="inlineStr"/>
      <c r="AF124" t="inlineStr"/>
      <c r="AG124" t="inlineStr">
        <is>
          <t>11</t>
        </is>
      </c>
      <c r="AH124" t="inlineStr">
        <is>
          <t>480</t>
        </is>
      </c>
      <c r="AI124" t="inlineStr">
        <is>
          <t>0</t>
        </is>
      </c>
      <c r="AJ124" t="inlineStr">
        <is>
          <t>3歳1勝クラス</t>
        </is>
      </c>
      <c r="AK124" t="inlineStr">
        <is>
          <t>牡</t>
        </is>
      </c>
      <c r="AL124" t="inlineStr">
        <is>
          <t>3</t>
        </is>
      </c>
      <c r="AM124" t="n">
        <v>72</v>
      </c>
      <c r="AN124" t="n">
        <v>72.09999999999999</v>
      </c>
      <c r="AO124" t="n">
        <v>71.90000000000001</v>
      </c>
      <c r="AP124" t="n">
        <v>71.90000000000001</v>
      </c>
      <c r="AQ124" t="n">
        <v>37.1</v>
      </c>
      <c r="AR124" t="n">
        <v>36.8</v>
      </c>
      <c r="AS124" t="n">
        <v>0.4</v>
      </c>
      <c r="AT124" t="n">
        <v>0.3</v>
      </c>
      <c r="AU124" t="n">
        <v>0.5</v>
      </c>
      <c r="AV124" t="n">
        <v>0.5</v>
      </c>
      <c r="AW124" t="n">
        <v>-0.7</v>
      </c>
      <c r="AX124" t="n">
        <v>-0.4</v>
      </c>
      <c r="AY124" t="n">
        <v>55.8</v>
      </c>
      <c r="AZ124" t="n">
        <v>63.8</v>
      </c>
      <c r="BA124" t="n">
        <v>-0.1</v>
      </c>
      <c r="BB124" t="n">
        <v>45.9</v>
      </c>
      <c r="BC124" t="inlineStr">
        <is>
          <t>2022101060</t>
        </is>
      </c>
      <c r="BD124" t="inlineStr">
        <is>
          <t>202506030206</t>
        </is>
      </c>
    </row>
    <row r="125">
      <c r="A125" s="9" t="inlineStr">
        <is>
          <t>8</t>
        </is>
      </c>
      <c r="B125" s="9" t="inlineStr">
        <is>
          <t>15</t>
        </is>
      </c>
      <c r="C125" t="inlineStr">
        <is>
          <t>〇</t>
        </is>
      </c>
      <c r="D125" t="inlineStr"/>
      <c r="E125" t="inlineStr">
        <is>
          <t>2025/03/09</t>
        </is>
      </c>
      <c r="F125" t="inlineStr">
        <is>
          <t>中山</t>
        </is>
      </c>
      <c r="G125" t="inlineStr">
        <is>
          <t>2</t>
        </is>
      </c>
      <c r="H125" t="inlineStr">
        <is>
          <t>4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6</t>
        </is>
      </c>
      <c r="L125" t="inlineStr">
        <is>
          <t>重</t>
        </is>
      </c>
      <c r="M125" t="inlineStr">
        <is>
          <t>晴</t>
        </is>
      </c>
      <c r="N125" t="inlineStr">
        <is>
          <t>15</t>
        </is>
      </c>
      <c r="O125" t="inlineStr">
        <is>
          <t>1</t>
        </is>
      </c>
      <c r="P125" t="inlineStr">
        <is>
          <t>1</t>
        </is>
      </c>
      <c r="Q125" t="inlineStr">
        <is>
          <t>エルオレンス</t>
        </is>
      </c>
      <c r="R125" t="inlineStr">
        <is>
          <t>57</t>
        </is>
      </c>
      <c r="S125" t="inlineStr">
        <is>
          <t>横山典弘</t>
        </is>
      </c>
      <c r="T125" t="inlineStr"/>
      <c r="U125" t="inlineStr">
        <is>
          <t>1:12.2</t>
        </is>
      </c>
      <c r="V125" t="inlineStr">
        <is>
          <t>1.7</t>
        </is>
      </c>
      <c r="W125" t="inlineStr">
        <is>
          <t>8</t>
        </is>
      </c>
      <c r="X125" t="inlineStr">
        <is>
          <t>15.4</t>
        </is>
      </c>
      <c r="Y125" t="inlineStr">
        <is>
          <t>37.8</t>
        </is>
      </c>
      <c r="Z125" t="inlineStr">
        <is>
          <t>33.4</t>
        </is>
      </c>
      <c r="AA125" t="inlineStr">
        <is>
          <t>37.1</t>
        </is>
      </c>
      <c r="AB125" t="inlineStr">
        <is>
          <t>13-11</t>
        </is>
      </c>
      <c r="AC125" t="inlineStr">
        <is>
          <t>13</t>
        </is>
      </c>
      <c r="AD125" t="inlineStr">
        <is>
          <t>11</t>
        </is>
      </c>
      <c r="AE125" t="inlineStr"/>
      <c r="AF125" t="inlineStr"/>
      <c r="AG125" t="inlineStr">
        <is>
          <t>13</t>
        </is>
      </c>
      <c r="AH125" t="inlineStr">
        <is>
          <t>480</t>
        </is>
      </c>
      <c r="AI125" t="inlineStr">
        <is>
          <t>0</t>
        </is>
      </c>
      <c r="AJ125" t="inlineStr">
        <is>
          <t>3歳1勝クラス</t>
        </is>
      </c>
      <c r="AK125" t="inlineStr">
        <is>
          <t>牡</t>
        </is>
      </c>
      <c r="AL125" t="inlineStr">
        <is>
          <t>3</t>
        </is>
      </c>
      <c r="AM125" t="n">
        <v>72</v>
      </c>
      <c r="AN125" t="n">
        <v>71.40000000000001</v>
      </c>
      <c r="AO125" t="n">
        <v>71.7</v>
      </c>
      <c r="AP125" t="n">
        <v>71.7</v>
      </c>
      <c r="AQ125" t="n">
        <v>37.4</v>
      </c>
      <c r="AR125" t="n">
        <v>37</v>
      </c>
      <c r="AS125" t="n">
        <v>0.2</v>
      </c>
      <c r="AT125" t="n">
        <v>0.8</v>
      </c>
      <c r="AU125" t="n">
        <v>0.5</v>
      </c>
      <c r="AV125" t="n">
        <v>0.5</v>
      </c>
      <c r="AW125" t="n">
        <v>0.4</v>
      </c>
      <c r="AX125" t="n">
        <v>0.8</v>
      </c>
      <c r="AY125" t="n">
        <v>52.7</v>
      </c>
      <c r="AZ125" t="n">
        <v>49.6</v>
      </c>
      <c r="BA125" t="n">
        <v>-0.4</v>
      </c>
      <c r="BB125" t="n">
        <v>44.2</v>
      </c>
      <c r="BC125" t="inlineStr">
        <is>
          <t>2022101060</t>
        </is>
      </c>
      <c r="BD125" t="inlineStr">
        <is>
          <t>202506020406</t>
        </is>
      </c>
    </row>
    <row r="126">
      <c r="A126" s="9" t="inlineStr">
        <is>
          <t>8</t>
        </is>
      </c>
      <c r="B126" s="9" t="inlineStr">
        <is>
          <t>15</t>
        </is>
      </c>
      <c r="C126" t="inlineStr">
        <is>
          <t>〇</t>
        </is>
      </c>
      <c r="D126" t="inlineStr"/>
      <c r="E126" t="inlineStr">
        <is>
          <t>2025/01/12</t>
        </is>
      </c>
      <c r="F126" t="inlineStr">
        <is>
          <t>中山</t>
        </is>
      </c>
      <c r="G126" t="inlineStr">
        <is>
          <t>1</t>
        </is>
      </c>
      <c r="H126" t="inlineStr">
        <is>
          <t>4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1</t>
        </is>
      </c>
      <c r="L126" t="inlineStr">
        <is>
          <t>良</t>
        </is>
      </c>
      <c r="M126" t="inlineStr">
        <is>
          <t>曇</t>
        </is>
      </c>
      <c r="N126" t="inlineStr">
        <is>
          <t>16</t>
        </is>
      </c>
      <c r="O126" t="inlineStr">
        <is>
          <t>4</t>
        </is>
      </c>
      <c r="P126" t="inlineStr">
        <is>
          <t>8</t>
        </is>
      </c>
      <c r="Q126" t="inlineStr">
        <is>
          <t>エルオレンス</t>
        </is>
      </c>
      <c r="R126" t="inlineStr">
        <is>
          <t>57</t>
        </is>
      </c>
      <c r="S126" t="inlineStr">
        <is>
          <t>横山典弘</t>
        </is>
      </c>
      <c r="T126" t="inlineStr"/>
      <c r="U126" t="inlineStr">
        <is>
          <t>1:12.6</t>
        </is>
      </c>
      <c r="V126" t="inlineStr">
        <is>
          <t>-0.3</t>
        </is>
      </c>
      <c r="W126" t="inlineStr">
        <is>
          <t>1</t>
        </is>
      </c>
      <c r="X126" t="inlineStr">
        <is>
          <t>2.0</t>
        </is>
      </c>
      <c r="Y126" t="inlineStr">
        <is>
          <t>37.9</t>
        </is>
      </c>
      <c r="Z126" t="inlineStr">
        <is>
          <t>34.1</t>
        </is>
      </c>
      <c r="AA126" t="inlineStr">
        <is>
          <t>38.5</t>
        </is>
      </c>
      <c r="AB126" t="inlineStr">
        <is>
          <t>3-3</t>
        </is>
      </c>
      <c r="AC126" t="inlineStr">
        <is>
          <t>3</t>
        </is>
      </c>
      <c r="AD126" t="inlineStr">
        <is>
          <t>3</t>
        </is>
      </c>
      <c r="AE126" t="inlineStr"/>
      <c r="AF126" t="inlineStr"/>
      <c r="AG126" t="inlineStr">
        <is>
          <t>1</t>
        </is>
      </c>
      <c r="AH126" t="inlineStr">
        <is>
          <t>480</t>
        </is>
      </c>
      <c r="AI126" t="inlineStr">
        <is>
          <t>+2</t>
        </is>
      </c>
      <c r="AJ126" t="inlineStr">
        <is>
          <t>3歳未勝利</t>
        </is>
      </c>
      <c r="AK126" t="inlineStr">
        <is>
          <t>牡</t>
        </is>
      </c>
      <c r="AL126" t="inlineStr">
        <is>
          <t>3</t>
        </is>
      </c>
      <c r="AM126" t="n">
        <v>72</v>
      </c>
      <c r="AN126" t="n">
        <v>72.2</v>
      </c>
      <c r="AO126" t="n">
        <v>72.40000000000001</v>
      </c>
      <c r="AP126" t="n">
        <v>72.5</v>
      </c>
      <c r="AQ126" t="n">
        <v>37.3</v>
      </c>
      <c r="AR126" t="n">
        <v>37.4</v>
      </c>
      <c r="AS126" t="n">
        <v>0.6</v>
      </c>
      <c r="AT126" t="n">
        <v>0.4</v>
      </c>
      <c r="AU126" t="n">
        <v>0.2</v>
      </c>
      <c r="AV126" t="n">
        <v>0.1</v>
      </c>
      <c r="AW126" t="n">
        <v>0.6</v>
      </c>
      <c r="AX126" t="n">
        <v>0.5</v>
      </c>
      <c r="AY126" t="n">
        <v>54.6</v>
      </c>
      <c r="AZ126" t="n">
        <v>52</v>
      </c>
      <c r="BA126" t="n">
        <v>0.4</v>
      </c>
      <c r="BB126" t="n">
        <v>45</v>
      </c>
      <c r="BC126" t="inlineStr">
        <is>
          <t>2022101060</t>
        </is>
      </c>
      <c r="BD126" t="inlineStr">
        <is>
          <t>202506010401</t>
        </is>
      </c>
    </row>
    <row r="127">
      <c r="A127" s="9" t="inlineStr">
        <is>
          <t>8</t>
        </is>
      </c>
      <c r="B127" s="9" t="inlineStr">
        <is>
          <t>15</t>
        </is>
      </c>
      <c r="C127" t="inlineStr">
        <is>
          <t>〇</t>
        </is>
      </c>
      <c r="D127" t="inlineStr"/>
      <c r="E127" t="inlineStr">
        <is>
          <t>2024/12/21</t>
        </is>
      </c>
      <c r="F127" t="inlineStr">
        <is>
          <t>中山</t>
        </is>
      </c>
      <c r="G127" t="inlineStr">
        <is>
          <t>5</t>
        </is>
      </c>
      <c r="H127" t="inlineStr">
        <is>
          <t>7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inlineStr">
        <is>
          <t>6</t>
        </is>
      </c>
      <c r="P127" t="inlineStr">
        <is>
          <t>12</t>
        </is>
      </c>
      <c r="Q127" t="inlineStr">
        <is>
          <t>エルオレンス</t>
        </is>
      </c>
      <c r="R127" t="inlineStr">
        <is>
          <t>53</t>
        </is>
      </c>
      <c r="S127" t="inlineStr">
        <is>
          <t>石神深道</t>
        </is>
      </c>
      <c r="T127" t="inlineStr">
        <is>
          <t>深山雅史</t>
        </is>
      </c>
      <c r="U127" t="inlineStr">
        <is>
          <t>1:12.8</t>
        </is>
      </c>
      <c r="V127" t="inlineStr">
        <is>
          <t>0.8</t>
        </is>
      </c>
      <c r="W127" t="inlineStr">
        <is>
          <t>3</t>
        </is>
      </c>
      <c r="X127" t="inlineStr">
        <is>
          <t>3.8</t>
        </is>
      </c>
      <c r="Y127" t="inlineStr">
        <is>
          <t>38.7</t>
        </is>
      </c>
      <c r="Z127" t="inlineStr">
        <is>
          <t>34.1</t>
        </is>
      </c>
      <c r="AA127" t="inlineStr">
        <is>
          <t>37.9</t>
        </is>
      </c>
      <c r="AB127" t="inlineStr">
        <is>
          <t>1-1</t>
        </is>
      </c>
      <c r="AC127" t="inlineStr">
        <is>
          <t>1</t>
        </is>
      </c>
      <c r="AD127" t="inlineStr">
        <is>
          <t>1</t>
        </is>
      </c>
      <c r="AE127" t="inlineStr"/>
      <c r="AF127" t="inlineStr"/>
      <c r="AG127" t="inlineStr">
        <is>
          <t>3</t>
        </is>
      </c>
      <c r="AH127" t="inlineStr">
        <is>
          <t>478</t>
        </is>
      </c>
      <c r="AI127" t="inlineStr">
        <is>
          <t>-2</t>
        </is>
      </c>
      <c r="AJ127" t="inlineStr">
        <is>
          <t>2歳未勝利</t>
        </is>
      </c>
      <c r="AK127" t="inlineStr">
        <is>
          <t>牡</t>
        </is>
      </c>
      <c r="AL127" t="inlineStr">
        <is>
          <t>2</t>
        </is>
      </c>
      <c r="AM127" t="n">
        <v>72</v>
      </c>
      <c r="AN127" t="n">
        <v>72.2</v>
      </c>
      <c r="AO127" t="n">
        <v>72.5</v>
      </c>
      <c r="AP127" t="n">
        <v>72.5</v>
      </c>
      <c r="AQ127" t="n">
        <v>37.5</v>
      </c>
      <c r="AR127" t="n">
        <v>37.6</v>
      </c>
      <c r="AS127" t="n">
        <v>0.8</v>
      </c>
      <c r="AT127" t="n">
        <v>0.6</v>
      </c>
      <c r="AU127" t="n">
        <v>0.3</v>
      </c>
      <c r="AV127" t="n">
        <v>0.3</v>
      </c>
      <c r="AW127" t="n">
        <v>1.2</v>
      </c>
      <c r="AX127" t="n">
        <v>1.1</v>
      </c>
      <c r="AY127" t="n">
        <v>53.3</v>
      </c>
      <c r="AZ127" t="n">
        <v>45.7</v>
      </c>
      <c r="BA127" t="n">
        <v>0.4</v>
      </c>
      <c r="BB127" t="n">
        <v>44.1</v>
      </c>
      <c r="BC127" t="inlineStr">
        <is>
          <t>2022101060</t>
        </is>
      </c>
      <c r="BD127" t="inlineStr">
        <is>
          <t>202406050701</t>
        </is>
      </c>
    </row>
    <row r="128">
      <c r="A128" s="9" t="inlineStr">
        <is>
          <t>8</t>
        </is>
      </c>
      <c r="B128" s="9" t="inlineStr">
        <is>
          <t>15</t>
        </is>
      </c>
      <c r="C128" t="inlineStr">
        <is>
          <t>〇</t>
        </is>
      </c>
      <c r="D128" t="n">
        <v>2</v>
      </c>
      <c r="E128" t="inlineStr">
        <is>
          <t>2024/11/24</t>
        </is>
      </c>
      <c r="F128" t="inlineStr">
        <is>
          <t>東京</t>
        </is>
      </c>
      <c r="G128" t="inlineStr">
        <is>
          <t>5</t>
        </is>
      </c>
      <c r="H128" t="inlineStr">
        <is>
          <t>8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inlineStr">
        <is>
          <t>8</t>
        </is>
      </c>
      <c r="P128" t="inlineStr">
        <is>
          <t>15</t>
        </is>
      </c>
      <c r="Q128" t="inlineStr">
        <is>
          <t>エルオレンス</t>
        </is>
      </c>
      <c r="R128" t="inlineStr">
        <is>
          <t>53</t>
        </is>
      </c>
      <c r="S128" t="inlineStr">
        <is>
          <t>石神深道</t>
        </is>
      </c>
      <c r="T128" t="inlineStr">
        <is>
          <t>深山雅史</t>
        </is>
      </c>
      <c r="U128" t="inlineStr">
        <is>
          <t>1:39.3</t>
        </is>
      </c>
      <c r="V128" t="inlineStr">
        <is>
          <t>1.1</t>
        </is>
      </c>
      <c r="W128" t="inlineStr">
        <is>
          <t>9</t>
        </is>
      </c>
      <c r="X128" t="inlineStr">
        <is>
          <t>28.7</t>
        </is>
      </c>
      <c r="Y128" t="inlineStr">
        <is>
          <t>37.4</t>
        </is>
      </c>
      <c r="Z128" t="inlineStr">
        <is>
          <t>35.5</t>
        </is>
      </c>
      <c r="AA128" t="inlineStr">
        <is>
          <t>36.7</t>
        </is>
      </c>
      <c r="AB128" t="inlineStr">
        <is>
          <t>2-2</t>
        </is>
      </c>
      <c r="AC128" t="inlineStr">
        <is>
          <t>2</t>
        </is>
      </c>
      <c r="AD128" t="inlineStr">
        <is>
          <t>2</t>
        </is>
      </c>
      <c r="AE128" t="inlineStr"/>
      <c r="AF128" t="inlineStr"/>
      <c r="AG128" t="inlineStr">
        <is>
          <t>6</t>
        </is>
      </c>
      <c r="AH128" t="inlineStr">
        <is>
          <t>480</t>
        </is>
      </c>
      <c r="AI128" t="inlineStr">
        <is>
          <t>0</t>
        </is>
      </c>
      <c r="AJ128" t="inlineStr">
        <is>
          <t>2歳未勝利</t>
        </is>
      </c>
      <c r="AK128" t="inlineStr">
        <is>
          <t>牡</t>
        </is>
      </c>
      <c r="AL128" t="inlineStr">
        <is>
          <t>2</t>
        </is>
      </c>
      <c r="AM128" t="n">
        <v>97.8</v>
      </c>
      <c r="AN128" t="n">
        <v>98.2</v>
      </c>
      <c r="AO128" t="n">
        <v>97.59999999999999</v>
      </c>
      <c r="AP128" t="n">
        <v>99</v>
      </c>
      <c r="AQ128" t="n">
        <v>36.8</v>
      </c>
      <c r="AR128" t="n">
        <v>36.9</v>
      </c>
      <c r="AS128" t="n">
        <v>1.5</v>
      </c>
      <c r="AT128" t="n">
        <v>1.1</v>
      </c>
      <c r="AU128" t="n">
        <v>1.7</v>
      </c>
      <c r="AV128" t="n">
        <v>0.3</v>
      </c>
      <c r="AW128" t="n">
        <v>0.6</v>
      </c>
      <c r="AX128" t="n">
        <v>0.5</v>
      </c>
      <c r="AY128" t="n">
        <v>51.4</v>
      </c>
      <c r="AZ128" t="n">
        <v>54.2</v>
      </c>
      <c r="BA128" t="n">
        <v>-0.2</v>
      </c>
      <c r="BB128" t="n">
        <v>47.5</v>
      </c>
      <c r="BC128" t="inlineStr">
        <is>
          <t>2022101060</t>
        </is>
      </c>
      <c r="BD128" t="inlineStr">
        <is>
          <t>202405050803</t>
        </is>
      </c>
    </row>
    <row r="129">
      <c r="A129" s="9" t="inlineStr">
        <is>
          <t>8</t>
        </is>
      </c>
      <c r="B129" s="9" t="inlineStr">
        <is>
          <t>15</t>
        </is>
      </c>
      <c r="C129" t="inlineStr">
        <is>
          <t>〇</t>
        </is>
      </c>
      <c r="D129" t="inlineStr"/>
      <c r="E129" t="inlineStr">
        <is>
          <t>2024/10/14</t>
        </is>
      </c>
      <c r="F129" t="inlineStr">
        <is>
          <t>東京</t>
        </is>
      </c>
      <c r="G129" t="inlineStr">
        <is>
          <t>4</t>
        </is>
      </c>
      <c r="H129" t="inlineStr">
        <is>
          <t>4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3</t>
        </is>
      </c>
      <c r="L129" t="inlineStr">
        <is>
          <t>良</t>
        </is>
      </c>
      <c r="M129" t="inlineStr">
        <is>
          <t>晴</t>
        </is>
      </c>
      <c r="N129" t="inlineStr">
        <is>
          <t>12</t>
        </is>
      </c>
      <c r="O129" t="inlineStr">
        <is>
          <t>5</t>
        </is>
      </c>
      <c r="P129" t="inlineStr">
        <is>
          <t>5</t>
        </is>
      </c>
      <c r="Q129" t="inlineStr">
        <is>
          <t>エルオレンス</t>
        </is>
      </c>
      <c r="R129" t="inlineStr">
        <is>
          <t>56</t>
        </is>
      </c>
      <c r="S129" t="inlineStr">
        <is>
          <t>菅原明良</t>
        </is>
      </c>
      <c r="T129" t="inlineStr">
        <is>
          <t>深山雅史</t>
        </is>
      </c>
      <c r="U129" t="inlineStr"/>
      <c r="V129" t="inlineStr"/>
      <c r="W129" t="inlineStr">
        <is>
          <t>5</t>
        </is>
      </c>
      <c r="X129" t="inlineStr">
        <is>
          <t>13.2</t>
        </is>
      </c>
      <c r="Y129" t="inlineStr"/>
      <c r="Z129" t="inlineStr">
        <is>
          <t>35.2</t>
        </is>
      </c>
      <c r="AA129" t="inlineStr">
        <is>
          <t>37.7</t>
        </is>
      </c>
      <c r="AB129" t="inlineStr">
        <is>
          <t>7-12</t>
        </is>
      </c>
      <c r="AC129" t="inlineStr">
        <is>
          <t>7</t>
        </is>
      </c>
      <c r="AD129" t="inlineStr">
        <is>
          <t>12</t>
        </is>
      </c>
      <c r="AE129" t="inlineStr"/>
      <c r="AF129" t="inlineStr"/>
      <c r="AG129" t="inlineStr">
        <is>
          <t>中</t>
        </is>
      </c>
      <c r="AH129" t="inlineStr">
        <is>
          <t>480</t>
        </is>
      </c>
      <c r="AI129" t="inlineStr">
        <is>
          <t>0</t>
        </is>
      </c>
      <c r="AJ129" t="inlineStr">
        <is>
          <t>2歳未勝利</t>
        </is>
      </c>
      <c r="AK129" t="inlineStr">
        <is>
          <t>牡</t>
        </is>
      </c>
      <c r="AL129" t="inlineStr">
        <is>
          <t>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2022101060</t>
        </is>
      </c>
      <c r="BD129" t="inlineStr">
        <is>
          <t>202405040403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-</t>
        </is>
      </c>
      <c r="D130" t="n">
        <v>7</v>
      </c>
      <c r="E130" t="inlineStr">
        <is>
          <t>2025/11/02</t>
        </is>
      </c>
      <c r="F130" t="inlineStr">
        <is>
          <t>東京</t>
        </is>
      </c>
      <c r="G130" t="inlineStr">
        <is>
          <t>4</t>
        </is>
      </c>
      <c r="H130" t="inlineStr">
        <is>
          <t>11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12</t>
        </is>
      </c>
      <c r="L130" t="inlineStr">
        <is>
          <t>重</t>
        </is>
      </c>
      <c r="M130" t="inlineStr">
        <is>
          <t>曇</t>
        </is>
      </c>
      <c r="N130" t="inlineStr">
        <is>
          <t>13</t>
        </is>
      </c>
      <c r="O130" t="inlineStr">
        <is>
          <t>4</t>
        </is>
      </c>
      <c r="P130" t="inlineStr">
        <is>
          <t>5</t>
        </is>
      </c>
      <c r="Q130" t="inlineStr">
        <is>
          <t>ダンツファイター</t>
        </is>
      </c>
      <c r="R130" t="inlineStr">
        <is>
          <t>57</t>
        </is>
      </c>
      <c r="S130" t="inlineStr">
        <is>
          <t>三浦皇成</t>
        </is>
      </c>
      <c r="T130" t="inlineStr"/>
      <c r="U130" t="inlineStr">
        <is>
          <t>1:37.6</t>
        </is>
      </c>
      <c r="V130" t="inlineStr">
        <is>
          <t>0.2</t>
        </is>
      </c>
      <c r="W130" t="inlineStr">
        <is>
          <t>3</t>
        </is>
      </c>
      <c r="X130" t="inlineStr">
        <is>
          <t>7.5</t>
        </is>
      </c>
      <c r="Y130" t="inlineStr">
        <is>
          <t>36.2</t>
        </is>
      </c>
      <c r="Z130" t="inlineStr">
        <is>
          <t>36.4</t>
        </is>
      </c>
      <c r="AA130" t="inlineStr">
        <is>
          <t>36.0</t>
        </is>
      </c>
      <c r="AB130" t="inlineStr">
        <is>
          <t>1-1</t>
        </is>
      </c>
      <c r="AC130" t="inlineStr">
        <is>
          <t>1</t>
        </is>
      </c>
      <c r="AD130" t="inlineStr">
        <is>
          <t>1</t>
        </is>
      </c>
      <c r="AE130" t="inlineStr"/>
      <c r="AF130" t="inlineStr"/>
      <c r="AG130" t="inlineStr">
        <is>
          <t>3</t>
        </is>
      </c>
      <c r="AH130" t="inlineStr">
        <is>
          <t>556</t>
        </is>
      </c>
      <c r="AI130" t="inlineStr">
        <is>
          <t>0</t>
        </is>
      </c>
      <c r="AJ130" t="inlineStr">
        <is>
          <t>清里特別(2勝クラス)</t>
        </is>
      </c>
      <c r="AK130" t="inlineStr">
        <is>
          <t>牡</t>
        </is>
      </c>
      <c r="AL130" t="inlineStr">
        <is>
          <t>3</t>
        </is>
      </c>
      <c r="AM130" t="n">
        <v>97.8</v>
      </c>
      <c r="AN130" t="n">
        <v>96.40000000000001</v>
      </c>
      <c r="AO130" t="inlineStr"/>
      <c r="AP130" t="inlineStr"/>
      <c r="AQ130" t="n">
        <v>36.8</v>
      </c>
      <c r="AR130" t="n">
        <v>36</v>
      </c>
      <c r="AS130" t="n">
        <v>-0.2</v>
      </c>
      <c r="AT130" t="n">
        <v>1.2</v>
      </c>
      <c r="AU130" t="inlineStr"/>
      <c r="AV130" t="inlineStr"/>
      <c r="AW130" t="n">
        <v>-0.6</v>
      </c>
      <c r="AX130" t="n">
        <v>0.2</v>
      </c>
      <c r="AY130" t="n">
        <v>50.5</v>
      </c>
      <c r="AZ130" t="n">
        <v>56.4</v>
      </c>
      <c r="BA130" t="inlineStr"/>
      <c r="BB130" t="n">
        <v>50.3</v>
      </c>
      <c r="BC130" t="inlineStr">
        <is>
          <t>2022102982</t>
        </is>
      </c>
      <c r="BD130" t="inlineStr">
        <is>
          <t>202505041112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-</t>
        </is>
      </c>
      <c r="D131" t="inlineStr"/>
      <c r="E131" t="inlineStr">
        <is>
          <t>2025/08/17</t>
        </is>
      </c>
      <c r="F131" t="inlineStr">
        <is>
          <t>札幌</t>
        </is>
      </c>
      <c r="G131" t="inlineStr">
        <is>
          <t>1</t>
        </is>
      </c>
      <c r="H131" t="inlineStr">
        <is>
          <t>8</t>
        </is>
      </c>
      <c r="I131" t="inlineStr">
        <is>
          <t>芝</t>
        </is>
      </c>
      <c r="J131" t="inlineStr">
        <is>
          <t>2600</t>
        </is>
      </c>
      <c r="K131" t="inlineStr">
        <is>
          <t>12</t>
        </is>
      </c>
      <c r="L131" t="inlineStr">
        <is>
          <t>稍</t>
        </is>
      </c>
      <c r="M131" t="inlineStr">
        <is>
          <t>曇</t>
        </is>
      </c>
      <c r="N131" t="inlineStr">
        <is>
          <t>14</t>
        </is>
      </c>
      <c r="O131" t="inlineStr">
        <is>
          <t>8</t>
        </is>
      </c>
      <c r="P131" t="inlineStr">
        <is>
          <t>13</t>
        </is>
      </c>
      <c r="Q131" t="inlineStr">
        <is>
          <t>ダンツファイター</t>
        </is>
      </c>
      <c r="R131" t="inlineStr">
        <is>
          <t>55</t>
        </is>
      </c>
      <c r="S131" t="inlineStr">
        <is>
          <t>武豊</t>
        </is>
      </c>
      <c r="T131" t="inlineStr"/>
      <c r="U131" t="inlineStr">
        <is>
          <t>2:46.2</t>
        </is>
      </c>
      <c r="V131" t="inlineStr">
        <is>
          <t>3.0</t>
        </is>
      </c>
      <c r="W131" t="inlineStr">
        <is>
          <t>4</t>
        </is>
      </c>
      <c r="X131" t="inlineStr">
        <is>
          <t>8.4</t>
        </is>
      </c>
      <c r="Y131" t="inlineStr">
        <is>
          <t>39.5</t>
        </is>
      </c>
      <c r="Z131" t="inlineStr">
        <is>
          <t>37.7</t>
        </is>
      </c>
      <c r="AA131" t="inlineStr">
        <is>
          <t>36.6</t>
        </is>
      </c>
      <c r="AB131" t="inlineStr">
        <is>
          <t>2-2-2-3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3</t>
        </is>
      </c>
      <c r="AG131" t="inlineStr">
        <is>
          <t>11</t>
        </is>
      </c>
      <c r="AH131" t="inlineStr">
        <is>
          <t>556</t>
        </is>
      </c>
      <c r="AI131" t="inlineStr">
        <is>
          <t>+2</t>
        </is>
      </c>
      <c r="AJ131" t="inlineStr">
        <is>
          <t>阿寒湖特別(2勝クラス)</t>
        </is>
      </c>
      <c r="AK131" t="inlineStr">
        <is>
          <t>牡</t>
        </is>
      </c>
      <c r="AL131" t="inlineStr">
        <is>
          <t>3</t>
        </is>
      </c>
      <c r="AM131" t="n">
        <v>162.3</v>
      </c>
      <c r="AN131" t="n">
        <v>163.6</v>
      </c>
      <c r="AO131" t="n">
        <v>163</v>
      </c>
      <c r="AP131" t="n">
        <v>163.6</v>
      </c>
      <c r="AQ131" t="n">
        <v>36.1</v>
      </c>
      <c r="AR131" t="n">
        <v>36.7</v>
      </c>
      <c r="AS131" t="n">
        <v>3.9</v>
      </c>
      <c r="AT131" t="n">
        <v>2.6</v>
      </c>
      <c r="AU131" t="n">
        <v>3.1</v>
      </c>
      <c r="AV131" t="n">
        <v>2.6</v>
      </c>
      <c r="AW131" t="n">
        <v>3.4</v>
      </c>
      <c r="AX131" t="n">
        <v>2.8</v>
      </c>
      <c r="AY131" t="n">
        <v>46.6</v>
      </c>
      <c r="AZ131" t="n">
        <v>43.8</v>
      </c>
      <c r="BA131" t="n">
        <v>0.7</v>
      </c>
      <c r="BB131" t="n">
        <v>47.7</v>
      </c>
      <c r="BC131" t="inlineStr">
        <is>
          <t>2022102982</t>
        </is>
      </c>
      <c r="BD131" t="inlineStr">
        <is>
          <t>202501010812</t>
        </is>
      </c>
    </row>
    <row r="132">
      <c r="A132" s="9" t="inlineStr">
        <is>
          <t>8</t>
        </is>
      </c>
      <c r="B132" s="9" t="inlineStr">
        <is>
          <t>16</t>
        </is>
      </c>
      <c r="C132" t="inlineStr">
        <is>
          <t>-</t>
        </is>
      </c>
      <c r="D132" t="inlineStr"/>
      <c r="E132" t="inlineStr">
        <is>
          <t>2025/06/15</t>
        </is>
      </c>
      <c r="F132" t="inlineStr">
        <is>
          <t>東京</t>
        </is>
      </c>
      <c r="G132" t="inlineStr">
        <is>
          <t>3</t>
        </is>
      </c>
      <c r="H132" t="inlineStr">
        <is>
          <t>4</t>
        </is>
      </c>
      <c r="I132" t="inlineStr">
        <is>
          <t>芝</t>
        </is>
      </c>
      <c r="J132" t="inlineStr">
        <is>
          <t>2000</t>
        </is>
      </c>
      <c r="K132" t="inlineStr">
        <is>
          <t>7</t>
        </is>
      </c>
      <c r="L132" t="inlineStr">
        <is>
          <t>稍</t>
        </is>
      </c>
      <c r="M132" t="inlineStr">
        <is>
          <t>曇</t>
        </is>
      </c>
      <c r="N132" t="inlineStr">
        <is>
          <t>14</t>
        </is>
      </c>
      <c r="O132" t="inlineStr">
        <is>
          <t>5</t>
        </is>
      </c>
      <c r="P132" t="inlineStr">
        <is>
          <t>7</t>
        </is>
      </c>
      <c r="Q132" t="inlineStr">
        <is>
          <t>ダンツファイター</t>
        </is>
      </c>
      <c r="R132" t="inlineStr">
        <is>
          <t>55</t>
        </is>
      </c>
      <c r="S132" t="inlineStr">
        <is>
          <t>三浦皇成</t>
        </is>
      </c>
      <c r="T132" t="inlineStr"/>
      <c r="U132" t="inlineStr">
        <is>
          <t>2:01.9</t>
        </is>
      </c>
      <c r="V132" t="inlineStr">
        <is>
          <t>-0.5</t>
        </is>
      </c>
      <c r="W132" t="inlineStr">
        <is>
          <t>5</t>
        </is>
      </c>
      <c r="X132" t="inlineStr">
        <is>
          <t>18.4</t>
        </is>
      </c>
      <c r="Y132" t="inlineStr">
        <is>
          <t>34.6</t>
        </is>
      </c>
      <c r="Z132" t="inlineStr">
        <is>
          <t>37.6</t>
        </is>
      </c>
      <c r="AA132" t="inlineStr">
        <is>
          <t>34.6</t>
        </is>
      </c>
      <c r="AB132" t="inlineStr">
        <is>
          <t>1-1-1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/>
      <c r="AG132" t="inlineStr">
        <is>
          <t>1</t>
        </is>
      </c>
      <c r="AH132" t="inlineStr">
        <is>
          <t>554</t>
        </is>
      </c>
      <c r="AI132" t="inlineStr">
        <is>
          <t>-6</t>
        </is>
      </c>
      <c r="AJ132" t="inlineStr">
        <is>
          <t>3歳以上1勝クラス</t>
        </is>
      </c>
      <c r="AK132" t="inlineStr">
        <is>
          <t>牡</t>
        </is>
      </c>
      <c r="AL132" t="inlineStr">
        <is>
          <t>3</t>
        </is>
      </c>
      <c r="AM132" t="n">
        <v>120.7</v>
      </c>
      <c r="AN132" t="n">
        <v>121.7</v>
      </c>
      <c r="AO132" t="n">
        <v>122.3</v>
      </c>
      <c r="AP132" t="n">
        <v>122.3</v>
      </c>
      <c r="AQ132" t="n">
        <v>34.1</v>
      </c>
      <c r="AR132" t="n">
        <v>34.6</v>
      </c>
      <c r="AS132" t="n">
        <v>1.2</v>
      </c>
      <c r="AT132" t="n">
        <v>0.2</v>
      </c>
      <c r="AU132" t="n">
        <v>-0.4</v>
      </c>
      <c r="AV132" t="n">
        <v>-0.4</v>
      </c>
      <c r="AW132" t="n">
        <v>0.5</v>
      </c>
      <c r="AX132" t="n">
        <v>0</v>
      </c>
      <c r="AY132" t="n">
        <v>53.5</v>
      </c>
      <c r="AZ132" t="n">
        <v>56.6</v>
      </c>
      <c r="BA132" t="n">
        <v>1.6</v>
      </c>
      <c r="BB132" t="n">
        <v>54.3</v>
      </c>
      <c r="BC132" t="inlineStr">
        <is>
          <t>2022102982</t>
        </is>
      </c>
      <c r="BD132" t="inlineStr">
        <is>
          <t>202505030407</t>
        </is>
      </c>
    </row>
    <row r="133">
      <c r="A133" s="9" t="inlineStr">
        <is>
          <t>8</t>
        </is>
      </c>
      <c r="B133" s="9" t="inlineStr">
        <is>
          <t>16</t>
        </is>
      </c>
      <c r="C133" t="inlineStr">
        <is>
          <t>-</t>
        </is>
      </c>
      <c r="D133" t="n">
        <v>3</v>
      </c>
      <c r="E133" t="inlineStr">
        <is>
          <t>2025/04/26</t>
        </is>
      </c>
      <c r="F133" t="inlineStr">
        <is>
          <t>東京</t>
        </is>
      </c>
      <c r="G133" t="inlineStr">
        <is>
          <t>2</t>
        </is>
      </c>
      <c r="H133" t="inlineStr">
        <is>
          <t>1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6</t>
        </is>
      </c>
      <c r="L133" t="inlineStr">
        <is>
          <t>稍</t>
        </is>
      </c>
      <c r="M133" t="inlineStr">
        <is>
          <t>曇</t>
        </is>
      </c>
      <c r="N133" t="inlineStr">
        <is>
          <t>16</t>
        </is>
      </c>
      <c r="O133" t="inlineStr">
        <is>
          <t>1</t>
        </is>
      </c>
      <c r="P133" t="inlineStr">
        <is>
          <t>2</t>
        </is>
      </c>
      <c r="Q133" t="inlineStr">
        <is>
          <t>ダンツファイター</t>
        </is>
      </c>
      <c r="R133" t="inlineStr">
        <is>
          <t>57</t>
        </is>
      </c>
      <c r="S133" t="inlineStr">
        <is>
          <t>三浦皇成</t>
        </is>
      </c>
      <c r="T133" t="inlineStr"/>
      <c r="U133" t="inlineStr">
        <is>
          <t>1:37.8</t>
        </is>
      </c>
      <c r="V133" t="inlineStr">
        <is>
          <t>0.6</t>
        </is>
      </c>
      <c r="W133" t="inlineStr">
        <is>
          <t>6</t>
        </is>
      </c>
      <c r="X133" t="inlineStr">
        <is>
          <t>29.4</t>
        </is>
      </c>
      <c r="Y133" t="inlineStr">
        <is>
          <t>36.1</t>
        </is>
      </c>
      <c r="Z133" t="inlineStr">
        <is>
          <t>35.4</t>
        </is>
      </c>
      <c r="AA133" t="inlineStr">
        <is>
          <t>36.5</t>
        </is>
      </c>
      <c r="AB133" t="inlineStr">
        <is>
          <t>12-12</t>
        </is>
      </c>
      <c r="AC133" t="inlineStr">
        <is>
          <t>12</t>
        </is>
      </c>
      <c r="AD133" t="inlineStr">
        <is>
          <t>12</t>
        </is>
      </c>
      <c r="AE133" t="inlineStr"/>
      <c r="AF133" t="inlineStr"/>
      <c r="AG133" t="inlineStr">
        <is>
          <t>12</t>
        </is>
      </c>
      <c r="AH133" t="inlineStr">
        <is>
          <t>560</t>
        </is>
      </c>
      <c r="AI133" t="inlineStr">
        <is>
          <t>+4</t>
        </is>
      </c>
      <c r="AJ133" t="inlineStr">
        <is>
          <t>3歳1勝クラス</t>
        </is>
      </c>
      <c r="AK133" t="inlineStr">
        <is>
          <t>牡</t>
        </is>
      </c>
      <c r="AL133" t="inlineStr">
        <is>
          <t>3</t>
        </is>
      </c>
      <c r="AM133" t="n">
        <v>97.8</v>
      </c>
      <c r="AN133" t="n">
        <v>97.8</v>
      </c>
      <c r="AO133" t="n">
        <v>97.40000000000001</v>
      </c>
      <c r="AP133" t="n">
        <v>97.40000000000001</v>
      </c>
      <c r="AQ133" t="n">
        <v>36.8</v>
      </c>
      <c r="AR133" t="n">
        <v>36.8</v>
      </c>
      <c r="AS133" t="n">
        <v>0</v>
      </c>
      <c r="AT133" t="n">
        <v>0</v>
      </c>
      <c r="AU133" t="n">
        <v>0.4</v>
      </c>
      <c r="AV133" t="n">
        <v>0.4</v>
      </c>
      <c r="AW133" t="n">
        <v>-0.7</v>
      </c>
      <c r="AX133" t="n">
        <v>-0.7</v>
      </c>
      <c r="AY133" t="n">
        <v>56.6</v>
      </c>
      <c r="AZ133" t="n">
        <v>61.8</v>
      </c>
      <c r="BA133" t="n">
        <v>-0.4</v>
      </c>
      <c r="BB133" t="n">
        <v>49</v>
      </c>
      <c r="BC133" t="inlineStr">
        <is>
          <t>2022102982</t>
        </is>
      </c>
      <c r="BD133" t="inlineStr">
        <is>
          <t>202505020106</t>
        </is>
      </c>
    </row>
    <row r="134">
      <c r="A134" s="9" t="inlineStr">
        <is>
          <t>8</t>
        </is>
      </c>
      <c r="B134" s="9" t="inlineStr">
        <is>
          <t>16</t>
        </is>
      </c>
      <c r="C134" t="inlineStr">
        <is>
          <t>-</t>
        </is>
      </c>
      <c r="D134" t="inlineStr"/>
      <c r="E134" t="inlineStr">
        <is>
          <t>2025/01/25</t>
        </is>
      </c>
      <c r="F134" t="inlineStr">
        <is>
          <t>中山</t>
        </is>
      </c>
      <c r="G134" t="inlineStr">
        <is>
          <t>1</t>
        </is>
      </c>
      <c r="H134" t="inlineStr">
        <is>
          <t>8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6</t>
        </is>
      </c>
      <c r="L134" t="inlineStr">
        <is>
          <t>良</t>
        </is>
      </c>
      <c r="M134" t="inlineStr">
        <is>
          <t>曇</t>
        </is>
      </c>
      <c r="N134" t="inlineStr">
        <is>
          <t>6</t>
        </is>
      </c>
      <c r="O134" t="inlineStr">
        <is>
          <t>1</t>
        </is>
      </c>
      <c r="P134" t="inlineStr">
        <is>
          <t>1</t>
        </is>
      </c>
      <c r="Q134" t="inlineStr">
        <is>
          <t>ダンツファイター</t>
        </is>
      </c>
      <c r="R134" t="inlineStr">
        <is>
          <t>57</t>
        </is>
      </c>
      <c r="S134" t="inlineStr">
        <is>
          <t>三浦皇成</t>
        </is>
      </c>
      <c r="T134" t="inlineStr"/>
      <c r="U134" t="inlineStr">
        <is>
          <t>1:55.0</t>
        </is>
      </c>
      <c r="V134" t="inlineStr">
        <is>
          <t>2.1</t>
        </is>
      </c>
      <c r="W134" t="inlineStr">
        <is>
          <t>4</t>
        </is>
      </c>
      <c r="X134" t="inlineStr">
        <is>
          <t>12.8</t>
        </is>
      </c>
      <c r="Y134" t="inlineStr">
        <is>
          <t>39.1</t>
        </is>
      </c>
      <c r="Z134" t="inlineStr">
        <is>
          <t>38.0</t>
        </is>
      </c>
      <c r="AA134" t="inlineStr">
        <is>
          <t>37.3</t>
        </is>
      </c>
      <c r="AB134" t="inlineStr">
        <is>
          <t>3-3-3-3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4</t>
        </is>
      </c>
      <c r="AH134" t="inlineStr">
        <is>
          <t>556</t>
        </is>
      </c>
      <c r="AI134" t="inlineStr">
        <is>
          <t>-4</t>
        </is>
      </c>
      <c r="AJ134" t="inlineStr">
        <is>
          <t>3歳1勝クラス</t>
        </is>
      </c>
      <c r="AK134" t="inlineStr">
        <is>
          <t>牡</t>
        </is>
      </c>
      <c r="AL134" t="inlineStr">
        <is>
          <t>3</t>
        </is>
      </c>
      <c r="AM134" t="n">
        <v>115</v>
      </c>
      <c r="AN134" t="n">
        <v>115.3</v>
      </c>
      <c r="AO134" t="n">
        <v>115.7</v>
      </c>
      <c r="AP134" t="n">
        <v>115.7</v>
      </c>
      <c r="AQ134" t="n">
        <v>38.8</v>
      </c>
      <c r="AR134" t="n">
        <v>38.9</v>
      </c>
      <c r="AS134" t="n">
        <v>0</v>
      </c>
      <c r="AT134" t="n">
        <v>-0.3</v>
      </c>
      <c r="AU134" t="n">
        <v>-0.7</v>
      </c>
      <c r="AV134" t="n">
        <v>-0.7</v>
      </c>
      <c r="AW134" t="n">
        <v>0.3</v>
      </c>
      <c r="AX134" t="n">
        <v>0.2</v>
      </c>
      <c r="AY134" t="n">
        <v>57.5</v>
      </c>
      <c r="AZ134" t="n">
        <v>55.3</v>
      </c>
      <c r="BA134" t="n">
        <v>0.8</v>
      </c>
      <c r="BB134" t="n">
        <v>48.6</v>
      </c>
      <c r="BC134" t="inlineStr">
        <is>
          <t>2022102982</t>
        </is>
      </c>
      <c r="BD134" t="inlineStr">
        <is>
          <t>202506010806</t>
        </is>
      </c>
    </row>
    <row r="135">
      <c r="A135" s="9" t="inlineStr">
        <is>
          <t>8</t>
        </is>
      </c>
      <c r="B135" s="9" t="inlineStr">
        <is>
          <t>16</t>
        </is>
      </c>
      <c r="C135" t="inlineStr">
        <is>
          <t>-</t>
        </is>
      </c>
      <c r="D135" t="n">
        <v>2</v>
      </c>
      <c r="E135" t="inlineStr">
        <is>
          <t>2024/11/24</t>
        </is>
      </c>
      <c r="F135" t="inlineStr">
        <is>
          <t>東京</t>
        </is>
      </c>
      <c r="G135" t="inlineStr">
        <is>
          <t>5</t>
        </is>
      </c>
      <c r="H135" t="inlineStr">
        <is>
          <t>8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3</t>
        </is>
      </c>
      <c r="L135" t="inlineStr">
        <is>
          <t>良</t>
        </is>
      </c>
      <c r="M135" t="inlineStr">
        <is>
          <t>晴</t>
        </is>
      </c>
      <c r="N135" t="inlineStr">
        <is>
          <t>16</t>
        </is>
      </c>
      <c r="O135" t="inlineStr">
        <is>
          <t>8</t>
        </is>
      </c>
      <c r="P135" t="inlineStr">
        <is>
          <t>16</t>
        </is>
      </c>
      <c r="Q135" t="inlineStr">
        <is>
          <t>ダンツファイター</t>
        </is>
      </c>
      <c r="R135" t="inlineStr">
        <is>
          <t>56</t>
        </is>
      </c>
      <c r="S135" t="inlineStr">
        <is>
          <t>マーカン</t>
        </is>
      </c>
      <c r="T135" t="inlineStr">
        <is>
          <t>蛯名正義</t>
        </is>
      </c>
      <c r="U135" t="inlineStr">
        <is>
          <t>1:38.2</t>
        </is>
      </c>
      <c r="V135" t="inlineStr">
        <is>
          <t>-0.4</t>
        </is>
      </c>
      <c r="W135" t="inlineStr">
        <is>
          <t>2</t>
        </is>
      </c>
      <c r="X135" t="inlineStr">
        <is>
          <t>5.4</t>
        </is>
      </c>
      <c r="Y135" t="inlineStr">
        <is>
          <t>36.1</t>
        </is>
      </c>
      <c r="Z135" t="inlineStr">
        <is>
          <t>35.5</t>
        </is>
      </c>
      <c r="AA135" t="inlineStr">
        <is>
          <t>36.7</t>
        </is>
      </c>
      <c r="AB135" t="inlineStr">
        <is>
          <t>4-5</t>
        </is>
      </c>
      <c r="AC135" t="inlineStr">
        <is>
          <t>4</t>
        </is>
      </c>
      <c r="AD135" t="inlineStr">
        <is>
          <t>5</t>
        </is>
      </c>
      <c r="AE135" t="inlineStr"/>
      <c r="AF135" t="inlineStr"/>
      <c r="AG135" t="inlineStr">
        <is>
          <t>1</t>
        </is>
      </c>
      <c r="AH135" t="inlineStr">
        <is>
          <t>560</t>
        </is>
      </c>
      <c r="AI135" t="inlineStr">
        <is>
          <t>-2</t>
        </is>
      </c>
      <c r="AJ135" t="inlineStr">
        <is>
          <t>2歳未勝利</t>
        </is>
      </c>
      <c r="AK135" t="inlineStr">
        <is>
          <t>牡</t>
        </is>
      </c>
      <c r="AL135" t="inlineStr">
        <is>
          <t>2</t>
        </is>
      </c>
      <c r="AM135" t="n">
        <v>97.8</v>
      </c>
      <c r="AN135" t="n">
        <v>98.2</v>
      </c>
      <c r="AO135" t="n">
        <v>97.59999999999999</v>
      </c>
      <c r="AP135" t="n">
        <v>99</v>
      </c>
      <c r="AQ135" t="n">
        <v>36.8</v>
      </c>
      <c r="AR135" t="n">
        <v>36.9</v>
      </c>
      <c r="AS135" t="n">
        <v>0.4</v>
      </c>
      <c r="AT135" t="n">
        <v>0</v>
      </c>
      <c r="AU135" t="n">
        <v>0.6</v>
      </c>
      <c r="AV135" t="n">
        <v>-0.8</v>
      </c>
      <c r="AW135" t="n">
        <v>-0.7</v>
      </c>
      <c r="AX135" t="n">
        <v>-0.8</v>
      </c>
      <c r="AY135" t="n">
        <v>56.5</v>
      </c>
      <c r="AZ135" t="n">
        <v>62.2</v>
      </c>
      <c r="BA135" t="n">
        <v>-0.2</v>
      </c>
      <c r="BB135" t="n">
        <v>49.2</v>
      </c>
      <c r="BC135" t="inlineStr">
        <is>
          <t>2022102982</t>
        </is>
      </c>
      <c r="BD135" t="inlineStr">
        <is>
          <t>202405050803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40.05</v>
      </c>
      <c r="AB3" t="n">
        <v>17.225</v>
      </c>
      <c r="AC3" t="n">
        <v>2.324999999999996</v>
      </c>
      <c r="AD3" t="n">
        <v>3.150000000000006</v>
      </c>
      <c r="AE3" t="n">
        <v>0</v>
      </c>
    </row>
    <row r="4">
      <c r="Z4" t="inlineStr">
        <is>
          <t>2</t>
        </is>
      </c>
      <c r="AA4" t="n">
        <v>51.2</v>
      </c>
      <c r="AB4" t="n">
        <v>11.45000000000001</v>
      </c>
      <c r="AC4" t="n">
        <v>1.849999999999994</v>
      </c>
      <c r="AD4" t="n">
        <v>12.99999999999999</v>
      </c>
      <c r="AE4" t="n">
        <v>0</v>
      </c>
    </row>
    <row r="5">
      <c r="Z5" t="inlineStr">
        <is>
          <t>3</t>
        </is>
      </c>
      <c r="AA5" t="n">
        <v>31.325</v>
      </c>
      <c r="AB5" t="n">
        <v>12.675</v>
      </c>
      <c r="AC5" t="n">
        <v>0</v>
      </c>
      <c r="AD5" t="n">
        <v>3.324999999999999</v>
      </c>
      <c r="AE5" t="n">
        <v>0</v>
      </c>
    </row>
    <row r="6">
      <c r="Z6" t="inlineStr">
        <is>
          <t>4</t>
        </is>
      </c>
      <c r="AA6" t="n">
        <v>51.25</v>
      </c>
      <c r="AB6" t="n">
        <v>6.049999999999997</v>
      </c>
      <c r="AC6" t="n">
        <v>7.299999999999997</v>
      </c>
      <c r="AD6" t="n">
        <v>0.75</v>
      </c>
      <c r="AE6" t="n">
        <v>0</v>
      </c>
    </row>
    <row r="7">
      <c r="Z7" t="inlineStr">
        <is>
          <t>5</t>
        </is>
      </c>
      <c r="AA7" t="n">
        <v>47.99999999999999</v>
      </c>
      <c r="AB7" t="n">
        <v>6.775000000000013</v>
      </c>
      <c r="AC7" t="n">
        <v>0.8249999999999957</v>
      </c>
      <c r="AD7" t="n">
        <v>6.399999999999991</v>
      </c>
      <c r="AE7" t="n">
        <v>0</v>
      </c>
    </row>
    <row r="8">
      <c r="Z8" t="inlineStr">
        <is>
          <t>6</t>
        </is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Z9" t="inlineStr">
        <is>
          <t>7</t>
        </is>
      </c>
      <c r="AA9" t="n">
        <v>40.59999999999999</v>
      </c>
      <c r="AB9" t="n">
        <v>9.600000000000009</v>
      </c>
      <c r="AC9" t="n">
        <v>0.5999999999999943</v>
      </c>
      <c r="AD9" t="n">
        <v>8.399999999999991</v>
      </c>
      <c r="AE9" t="n">
        <v>0</v>
      </c>
    </row>
    <row r="10">
      <c r="Z10" t="inlineStr">
        <is>
          <t>8</t>
        </is>
      </c>
      <c r="AA10" t="n">
        <v>32.7</v>
      </c>
      <c r="AB10" t="n">
        <v>4.899999999999999</v>
      </c>
      <c r="AC10" t="n">
        <v>1</v>
      </c>
      <c r="AD10" t="n">
        <v>1.300000000000004</v>
      </c>
      <c r="AE10" t="n">
        <v>0</v>
      </c>
    </row>
    <row r="11">
      <c r="Z11" t="inlineStr">
        <is>
          <t>9</t>
        </is>
      </c>
      <c r="AA11" t="n">
        <v>45.75</v>
      </c>
      <c r="AB11" t="n">
        <v>10.55</v>
      </c>
      <c r="AC11" t="n">
        <v>5.900000000000006</v>
      </c>
      <c r="AD11" t="n">
        <v>6.450000000000003</v>
      </c>
      <c r="AE11" t="n">
        <v>0</v>
      </c>
    </row>
    <row r="12">
      <c r="Z12" t="inlineStr">
        <is>
          <t>10</t>
        </is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Z13" t="inlineStr">
        <is>
          <t>11</t>
        </is>
      </c>
      <c r="AA13" t="n">
        <v>50.65</v>
      </c>
      <c r="AB13" t="n">
        <v>6.449999999999996</v>
      </c>
      <c r="AC13" t="n">
        <v>3.800000000000004</v>
      </c>
      <c r="AD13" t="n">
        <v>0.75</v>
      </c>
      <c r="AE13" t="n">
        <v>0</v>
      </c>
    </row>
    <row r="14">
      <c r="Z14" t="inlineStr">
        <is>
          <t>12</t>
        </is>
      </c>
      <c r="AA14" t="n">
        <v>52.25</v>
      </c>
      <c r="AB14" t="n">
        <v>5.174999999999997</v>
      </c>
      <c r="AC14" t="n">
        <v>1.875</v>
      </c>
      <c r="AD14" t="n">
        <v>2.25</v>
      </c>
      <c r="AE14" t="n">
        <v>0</v>
      </c>
    </row>
    <row r="15">
      <c r="Z15" t="inlineStr">
        <is>
          <t>13</t>
        </is>
      </c>
      <c r="AA15" t="n">
        <v>54.8</v>
      </c>
      <c r="AB15" t="n">
        <v>9.75</v>
      </c>
      <c r="AC15" t="n">
        <v>1.950000000000003</v>
      </c>
      <c r="AD15" t="n">
        <v>3.399999999999999</v>
      </c>
      <c r="AE15" t="n">
        <v>0</v>
      </c>
    </row>
    <row r="16">
      <c r="Z16" t="inlineStr">
        <is>
          <t>14</t>
        </is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Z17" t="inlineStr">
        <is>
          <t>15</t>
        </is>
      </c>
      <c r="AA17" t="n">
        <v>50.025</v>
      </c>
      <c r="AB17" t="n">
        <v>4.875000000000007</v>
      </c>
      <c r="AC17" t="n">
        <v>0.8999999999999915</v>
      </c>
      <c r="AD17" t="n">
        <v>4.125</v>
      </c>
      <c r="AE17" t="n">
        <v>0</v>
      </c>
    </row>
    <row r="18">
      <c r="Z18" t="inlineStr">
        <is>
          <t>16</t>
        </is>
      </c>
      <c r="AA18" t="n">
        <v>49.525</v>
      </c>
      <c r="AB18" t="n">
        <v>7.300000000000004</v>
      </c>
      <c r="AC18" t="n">
        <v>0.6749999999999972</v>
      </c>
      <c r="AD18" t="n">
        <v>2.924999999999997</v>
      </c>
      <c r="AE18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ソラノキャンバス</t>
        </is>
      </c>
      <c r="C1" s="12" t="inlineStr">
        <is>
          <t>(2) ショウナンヤッホー</t>
        </is>
      </c>
      <c r="D1" s="12" t="inlineStr">
        <is>
          <t>(3) カシノベティ</t>
        </is>
      </c>
      <c r="E1" s="12" t="inlineStr">
        <is>
          <t>(4) ロンパイア</t>
        </is>
      </c>
      <c r="F1" s="12" t="inlineStr">
        <is>
          <t>(5) ミュークチェルシー</t>
        </is>
      </c>
      <c r="G1" s="12" t="inlineStr">
        <is>
          <t>(6) シキ</t>
        </is>
      </c>
      <c r="H1" s="12" t="inlineStr">
        <is>
          <t>(7) ニコ</t>
        </is>
      </c>
      <c r="I1" s="12" t="inlineStr">
        <is>
          <t>(8) ラブスノー</t>
        </is>
      </c>
      <c r="J1" s="12" t="inlineStr">
        <is>
          <t>(9) ファンタイムギフト</t>
        </is>
      </c>
      <c r="K1" s="12" t="inlineStr">
        <is>
          <t>(10) ダイタヴァルキリー</t>
        </is>
      </c>
      <c r="L1" s="12" t="inlineStr">
        <is>
          <t>(11) マルセルテソーロ</t>
        </is>
      </c>
      <c r="M1" s="12" t="inlineStr">
        <is>
          <t>(12) ハクシンブライアン</t>
        </is>
      </c>
      <c r="N1" s="12" t="inlineStr">
        <is>
          <t>(13) ピカピカサンダー</t>
        </is>
      </c>
      <c r="O1" s="12" t="inlineStr">
        <is>
          <t>(14) ジーティーパリス</t>
        </is>
      </c>
      <c r="P1" s="12" t="inlineStr">
        <is>
          <t>(15) エルオレンス</t>
        </is>
      </c>
      <c r="Q1" s="12" t="inlineStr">
        <is>
          <t>(16) ダンツファイター</t>
        </is>
      </c>
    </row>
    <row r="2">
      <c r="A2" s="13" t="inlineStr">
        <is>
          <t>(1) ソラノキャンバス</t>
        </is>
      </c>
      <c r="B2" s="14" t="inlineStr">
        <is>
          <t>-</t>
        </is>
      </c>
      <c r="C2" s="15" t="inlineStr">
        <is>
          <t>0勝1敗</t>
        </is>
      </c>
      <c r="D2" s="16" t="inlineStr">
        <is>
          <t>1勝0敗</t>
        </is>
      </c>
      <c r="E2" s="15" t="inlineStr">
        <is>
          <t>0勝1敗</t>
        </is>
      </c>
      <c r="F2" s="15" t="inlineStr">
        <is>
          <t>0勝1敗</t>
        </is>
      </c>
      <c r="G2" s="16" t="inlineStr">
        <is>
          <t>1勝0敗</t>
        </is>
      </c>
      <c r="H2" s="15" t="inlineStr">
        <is>
          <t>0勝1敗</t>
        </is>
      </c>
      <c r="I2" s="16" t="inlineStr">
        <is>
          <t>1勝0敗</t>
        </is>
      </c>
      <c r="J2" s="17" t="inlineStr">
        <is>
          <t>1勝1敗</t>
        </is>
      </c>
      <c r="K2" s="16" t="inlineStr">
        <is>
          <t>1勝0敗</t>
        </is>
      </c>
      <c r="L2" s="15" t="inlineStr">
        <is>
          <t>0勝2敗</t>
        </is>
      </c>
      <c r="M2" s="15" t="inlineStr">
        <is>
          <t>0勝1敗</t>
        </is>
      </c>
      <c r="N2" s="15" t="inlineStr">
        <is>
          <t>0勝1敗</t>
        </is>
      </c>
      <c r="O2" s="15" t="inlineStr">
        <is>
          <t>0勝1敗</t>
        </is>
      </c>
      <c r="P2" s="15" t="inlineStr">
        <is>
          <t>0勝1敗</t>
        </is>
      </c>
      <c r="Q2" s="15" t="inlineStr">
        <is>
          <t>0勝1敗</t>
        </is>
      </c>
    </row>
    <row r="3">
      <c r="A3" s="13" t="inlineStr">
        <is>
          <t>(2) ショウナンヤッホー</t>
        </is>
      </c>
      <c r="B3" s="16" t="inlineStr">
        <is>
          <t>1勝0敗</t>
        </is>
      </c>
      <c r="C3" s="14" t="inlineStr">
        <is>
          <t>-</t>
        </is>
      </c>
      <c r="D3" s="16" t="inlineStr">
        <is>
          <t>1勝0敗</t>
        </is>
      </c>
      <c r="E3" s="16" t="inlineStr">
        <is>
          <t>1勝0敗</t>
        </is>
      </c>
      <c r="F3" s="15" t="inlineStr">
        <is>
          <t>0勝1敗</t>
        </is>
      </c>
      <c r="G3" s="16" t="inlineStr">
        <is>
          <t>1勝0敗</t>
        </is>
      </c>
      <c r="H3" s="16" t="inlineStr">
        <is>
          <t>3勝0敗</t>
        </is>
      </c>
      <c r="I3" s="16" t="inlineStr">
        <is>
          <t>1勝0敗</t>
        </is>
      </c>
      <c r="J3" s="16" t="inlineStr">
        <is>
          <t>2勝0敗</t>
        </is>
      </c>
      <c r="K3" s="16" t="inlineStr">
        <is>
          <t>1勝0敗</t>
        </is>
      </c>
      <c r="L3" s="18" t="inlineStr"/>
      <c r="M3" s="15" t="inlineStr">
        <is>
          <t>0勝1敗</t>
        </is>
      </c>
      <c r="N3" s="16" t="inlineStr">
        <is>
          <t>1勝0敗</t>
        </is>
      </c>
      <c r="O3" s="16" t="inlineStr">
        <is>
          <t>1勝0敗</t>
        </is>
      </c>
      <c r="P3" s="16" t="inlineStr">
        <is>
          <t>1勝0敗</t>
        </is>
      </c>
      <c r="Q3" s="15" t="inlineStr">
        <is>
          <t>0勝1敗</t>
        </is>
      </c>
    </row>
    <row r="4">
      <c r="A4" s="13" t="inlineStr">
        <is>
          <t>(3) カシノベティ</t>
        </is>
      </c>
      <c r="B4" s="15" t="inlineStr">
        <is>
          <t>0勝1敗</t>
        </is>
      </c>
      <c r="C4" s="15" t="inlineStr">
        <is>
          <t>0勝1敗</t>
        </is>
      </c>
      <c r="D4" s="14" t="inlineStr">
        <is>
          <t>-</t>
        </is>
      </c>
      <c r="E4" s="15" t="inlineStr">
        <is>
          <t>0勝1敗</t>
        </is>
      </c>
      <c r="F4" s="15" t="inlineStr">
        <is>
          <t>0勝1敗</t>
        </is>
      </c>
      <c r="G4" s="15" t="inlineStr">
        <is>
          <t>0勝1敗</t>
        </is>
      </c>
      <c r="H4" s="15" t="inlineStr">
        <is>
          <t>0勝1敗</t>
        </is>
      </c>
      <c r="I4" s="15" t="inlineStr">
        <is>
          <t>0勝1敗</t>
        </is>
      </c>
      <c r="J4" s="15" t="inlineStr">
        <is>
          <t>0勝1敗</t>
        </is>
      </c>
      <c r="K4" s="15" t="inlineStr">
        <is>
          <t>0勝1敗</t>
        </is>
      </c>
      <c r="L4" s="15" t="inlineStr">
        <is>
          <t>0勝1敗</t>
        </is>
      </c>
      <c r="M4" s="15" t="inlineStr">
        <is>
          <t>0勝1敗</t>
        </is>
      </c>
      <c r="N4" s="15" t="inlineStr">
        <is>
          <t>0勝1敗</t>
        </is>
      </c>
      <c r="O4" s="15" t="inlineStr">
        <is>
          <t>0勝1敗</t>
        </is>
      </c>
      <c r="P4" s="15" t="inlineStr">
        <is>
          <t>0勝1敗</t>
        </is>
      </c>
      <c r="Q4" s="15" t="inlineStr">
        <is>
          <t>0勝1敗</t>
        </is>
      </c>
    </row>
    <row r="5">
      <c r="A5" s="13" t="inlineStr">
        <is>
          <t>(4) ロンパイア</t>
        </is>
      </c>
      <c r="B5" s="16" t="inlineStr">
        <is>
          <t>1勝0敗</t>
        </is>
      </c>
      <c r="C5" s="15" t="inlineStr">
        <is>
          <t>0勝1敗</t>
        </is>
      </c>
      <c r="D5" s="16" t="inlineStr">
        <is>
          <t>1勝0敗</t>
        </is>
      </c>
      <c r="E5" s="14" t="inlineStr">
        <is>
          <t>-</t>
        </is>
      </c>
      <c r="F5" s="15" t="inlineStr">
        <is>
          <t>0勝1敗</t>
        </is>
      </c>
      <c r="G5" s="16" t="inlineStr">
        <is>
          <t>1勝0敗</t>
        </is>
      </c>
      <c r="H5" s="16" t="inlineStr">
        <is>
          <t>1勝0敗</t>
        </is>
      </c>
      <c r="I5" s="16" t="inlineStr">
        <is>
          <t>1勝0敗</t>
        </is>
      </c>
      <c r="J5" s="16" t="inlineStr">
        <is>
          <t>1勝0敗</t>
        </is>
      </c>
      <c r="K5" s="16" t="inlineStr">
        <is>
          <t>1勝0敗</t>
        </is>
      </c>
      <c r="L5" s="15" t="inlineStr">
        <is>
          <t>0勝1敗</t>
        </is>
      </c>
      <c r="M5" s="17" t="inlineStr">
        <is>
          <t>1勝1敗</t>
        </is>
      </c>
      <c r="N5" s="15" t="inlineStr">
        <is>
          <t>0勝1敗</t>
        </is>
      </c>
      <c r="O5" s="16" t="inlineStr">
        <is>
          <t>1勝0敗</t>
        </is>
      </c>
      <c r="P5" s="15" t="inlineStr">
        <is>
          <t>0勝1敗</t>
        </is>
      </c>
      <c r="Q5" s="15" t="inlineStr">
        <is>
          <t>0勝1敗</t>
        </is>
      </c>
    </row>
    <row r="6">
      <c r="A6" s="13" t="inlineStr">
        <is>
          <t>(5) ミュークチェルシー</t>
        </is>
      </c>
      <c r="B6" s="16" t="inlineStr">
        <is>
          <t>1勝0敗</t>
        </is>
      </c>
      <c r="C6" s="16" t="inlineStr">
        <is>
          <t>1勝0敗</t>
        </is>
      </c>
      <c r="D6" s="16" t="inlineStr">
        <is>
          <t>1勝0敗</t>
        </is>
      </c>
      <c r="E6" s="16" t="inlineStr">
        <is>
          <t>1勝0敗</t>
        </is>
      </c>
      <c r="F6" s="14" t="inlineStr">
        <is>
          <t>-</t>
        </is>
      </c>
      <c r="G6" s="16" t="inlineStr">
        <is>
          <t>1勝0敗</t>
        </is>
      </c>
      <c r="H6" s="16" t="inlineStr">
        <is>
          <t>1勝0敗</t>
        </is>
      </c>
      <c r="I6" s="16" t="inlineStr">
        <is>
          <t>1勝0敗</t>
        </is>
      </c>
      <c r="J6" s="16" t="inlineStr">
        <is>
          <t>1勝0敗</t>
        </is>
      </c>
      <c r="K6" s="16" t="inlineStr">
        <is>
          <t>1勝0敗</t>
        </is>
      </c>
      <c r="L6" s="16" t="inlineStr">
        <is>
          <t>1勝0敗</t>
        </is>
      </c>
      <c r="M6" s="17" t="inlineStr">
        <is>
          <t>1勝1敗</t>
        </is>
      </c>
      <c r="N6" s="16" t="inlineStr">
        <is>
          <t>1勝0敗</t>
        </is>
      </c>
      <c r="O6" s="16" t="inlineStr">
        <is>
          <t>1勝0敗</t>
        </is>
      </c>
      <c r="P6" s="16" t="inlineStr">
        <is>
          <t>1勝0敗</t>
        </is>
      </c>
      <c r="Q6" s="15" t="inlineStr">
        <is>
          <t>0勝1敗</t>
        </is>
      </c>
    </row>
    <row r="7">
      <c r="A7" s="13" t="inlineStr">
        <is>
          <t>(6) シキ</t>
        </is>
      </c>
      <c r="B7" s="15" t="inlineStr">
        <is>
          <t>0勝1敗</t>
        </is>
      </c>
      <c r="C7" s="15" t="inlineStr">
        <is>
          <t>0勝1敗</t>
        </is>
      </c>
      <c r="D7" s="16" t="inlineStr">
        <is>
          <t>1勝0敗</t>
        </is>
      </c>
      <c r="E7" s="15" t="inlineStr">
        <is>
          <t>0勝1敗</t>
        </is>
      </c>
      <c r="F7" s="15" t="inlineStr">
        <is>
          <t>0勝1敗</t>
        </is>
      </c>
      <c r="G7" s="14" t="inlineStr">
        <is>
          <t>-</t>
        </is>
      </c>
      <c r="H7" s="15" t="inlineStr">
        <is>
          <t>0勝1敗</t>
        </is>
      </c>
      <c r="I7" s="16" t="inlineStr">
        <is>
          <t>1勝0敗</t>
        </is>
      </c>
      <c r="J7" s="15" t="inlineStr">
        <is>
          <t>0勝1敗</t>
        </is>
      </c>
      <c r="K7" s="16" t="inlineStr">
        <is>
          <t>1勝0敗</t>
        </is>
      </c>
      <c r="L7" s="15" t="inlineStr">
        <is>
          <t>0勝1敗</t>
        </is>
      </c>
      <c r="M7" s="15" t="inlineStr">
        <is>
          <t>0勝1敗</t>
        </is>
      </c>
      <c r="N7" s="15" t="inlineStr">
        <is>
          <t>0勝1敗</t>
        </is>
      </c>
      <c r="O7" s="15" t="inlineStr">
        <is>
          <t>0勝1敗</t>
        </is>
      </c>
      <c r="P7" s="15" t="inlineStr">
        <is>
          <t>0勝1敗</t>
        </is>
      </c>
      <c r="Q7" s="15" t="inlineStr">
        <is>
          <t>0勝1敗</t>
        </is>
      </c>
    </row>
    <row r="8">
      <c r="A8" s="13" t="inlineStr">
        <is>
          <t>(7) ニコ</t>
        </is>
      </c>
      <c r="B8" s="16" t="inlineStr">
        <is>
          <t>1勝0敗</t>
        </is>
      </c>
      <c r="C8" s="15" t="inlineStr">
        <is>
          <t>0勝3敗</t>
        </is>
      </c>
      <c r="D8" s="16" t="inlineStr">
        <is>
          <t>1勝0敗</t>
        </is>
      </c>
      <c r="E8" s="15" t="inlineStr">
        <is>
          <t>0勝1敗</t>
        </is>
      </c>
      <c r="F8" s="15" t="inlineStr">
        <is>
          <t>0勝1敗</t>
        </is>
      </c>
      <c r="G8" s="16" t="inlineStr">
        <is>
          <t>1勝0敗</t>
        </is>
      </c>
      <c r="H8" s="14" t="inlineStr">
        <is>
          <t>-</t>
        </is>
      </c>
      <c r="I8" s="16" t="inlineStr">
        <is>
          <t>1勝0敗</t>
        </is>
      </c>
      <c r="J8" s="15" t="inlineStr">
        <is>
          <t>0勝1敗</t>
        </is>
      </c>
      <c r="K8" s="16" t="inlineStr">
        <is>
          <t>1勝0敗</t>
        </is>
      </c>
      <c r="L8" s="15" t="inlineStr">
        <is>
          <t>0勝1敗</t>
        </is>
      </c>
      <c r="M8" s="15" t="inlineStr">
        <is>
          <t>0勝1敗</t>
        </is>
      </c>
      <c r="N8" s="15" t="inlineStr">
        <is>
          <t>0勝1敗</t>
        </is>
      </c>
      <c r="O8" s="15" t="inlineStr">
        <is>
          <t>0勝1敗</t>
        </is>
      </c>
      <c r="P8" s="15" t="inlineStr">
        <is>
          <t>0勝1敗</t>
        </is>
      </c>
      <c r="Q8" s="15" t="inlineStr">
        <is>
          <t>0勝1敗</t>
        </is>
      </c>
    </row>
    <row r="9">
      <c r="A9" s="13" t="inlineStr">
        <is>
          <t>(8) ラブスノー</t>
        </is>
      </c>
      <c r="B9" s="15" t="inlineStr">
        <is>
          <t>0勝1敗</t>
        </is>
      </c>
      <c r="C9" s="15" t="inlineStr">
        <is>
          <t>0勝1敗</t>
        </is>
      </c>
      <c r="D9" s="16" t="inlineStr">
        <is>
          <t>1勝0敗</t>
        </is>
      </c>
      <c r="E9" s="15" t="inlineStr">
        <is>
          <t>0勝1敗</t>
        </is>
      </c>
      <c r="F9" s="15" t="inlineStr">
        <is>
          <t>0勝1敗</t>
        </is>
      </c>
      <c r="G9" s="15" t="inlineStr">
        <is>
          <t>0勝1敗</t>
        </is>
      </c>
      <c r="H9" s="15" t="inlineStr">
        <is>
          <t>0勝1敗</t>
        </is>
      </c>
      <c r="I9" s="14" t="inlineStr">
        <is>
          <t>-</t>
        </is>
      </c>
      <c r="J9" s="15" t="inlineStr">
        <is>
          <t>0勝1敗</t>
        </is>
      </c>
      <c r="K9" s="16" t="inlineStr">
        <is>
          <t>1勝0敗</t>
        </is>
      </c>
      <c r="L9" s="15" t="inlineStr">
        <is>
          <t>0勝1敗</t>
        </is>
      </c>
      <c r="M9" s="15" t="inlineStr">
        <is>
          <t>0勝1敗</t>
        </is>
      </c>
      <c r="N9" s="15" t="inlineStr">
        <is>
          <t>0勝1敗</t>
        </is>
      </c>
      <c r="O9" s="15" t="inlineStr">
        <is>
          <t>0勝1敗</t>
        </is>
      </c>
      <c r="P9" s="15" t="inlineStr">
        <is>
          <t>0勝1敗</t>
        </is>
      </c>
      <c r="Q9" s="15" t="inlineStr">
        <is>
          <t>0勝1敗</t>
        </is>
      </c>
    </row>
    <row r="10">
      <c r="A10" s="13" t="inlineStr">
        <is>
          <t>(9) ファンタイムギフト</t>
        </is>
      </c>
      <c r="B10" s="17" t="inlineStr">
        <is>
          <t>1勝1敗</t>
        </is>
      </c>
      <c r="C10" s="15" t="inlineStr">
        <is>
          <t>0勝2敗</t>
        </is>
      </c>
      <c r="D10" s="16" t="inlineStr">
        <is>
          <t>1勝0敗</t>
        </is>
      </c>
      <c r="E10" s="15" t="inlineStr">
        <is>
          <t>0勝1敗</t>
        </is>
      </c>
      <c r="F10" s="15" t="inlineStr">
        <is>
          <t>0勝1敗</t>
        </is>
      </c>
      <c r="G10" s="16" t="inlineStr">
        <is>
          <t>1勝0敗</t>
        </is>
      </c>
      <c r="H10" s="16" t="inlineStr">
        <is>
          <t>1勝0敗</t>
        </is>
      </c>
      <c r="I10" s="16" t="inlineStr">
        <is>
          <t>1勝0敗</t>
        </is>
      </c>
      <c r="J10" s="14" t="inlineStr">
        <is>
          <t>-</t>
        </is>
      </c>
      <c r="K10" s="16" t="inlineStr">
        <is>
          <t>1勝0敗</t>
        </is>
      </c>
      <c r="L10" s="15" t="inlineStr">
        <is>
          <t>0勝2敗</t>
        </is>
      </c>
      <c r="M10" s="15" t="inlineStr">
        <is>
          <t>0勝2敗</t>
        </is>
      </c>
      <c r="N10" s="15" t="inlineStr">
        <is>
          <t>0勝2敗</t>
        </is>
      </c>
      <c r="O10" s="16" t="inlineStr">
        <is>
          <t>1勝0敗</t>
        </is>
      </c>
      <c r="P10" s="17" t="inlineStr">
        <is>
          <t>1勝1敗</t>
        </is>
      </c>
      <c r="Q10" s="15" t="inlineStr">
        <is>
          <t>1勝2敗</t>
        </is>
      </c>
    </row>
    <row r="11">
      <c r="A11" s="13" t="inlineStr">
        <is>
          <t>(10) ダイタヴァルキリー</t>
        </is>
      </c>
      <c r="B11" s="15" t="inlineStr">
        <is>
          <t>0勝1敗</t>
        </is>
      </c>
      <c r="C11" s="15" t="inlineStr">
        <is>
          <t>0勝1敗</t>
        </is>
      </c>
      <c r="D11" s="16" t="inlineStr">
        <is>
          <t>1勝0敗</t>
        </is>
      </c>
      <c r="E11" s="15" t="inlineStr">
        <is>
          <t>0勝1敗</t>
        </is>
      </c>
      <c r="F11" s="15" t="inlineStr">
        <is>
          <t>0勝1敗</t>
        </is>
      </c>
      <c r="G11" s="15" t="inlineStr">
        <is>
          <t>0勝1敗</t>
        </is>
      </c>
      <c r="H11" s="15" t="inlineStr">
        <is>
          <t>0勝1敗</t>
        </is>
      </c>
      <c r="I11" s="15" t="inlineStr">
        <is>
          <t>0勝1敗</t>
        </is>
      </c>
      <c r="J11" s="15" t="inlineStr">
        <is>
          <t>0勝1敗</t>
        </is>
      </c>
      <c r="K11" s="14" t="inlineStr">
        <is>
          <t>-</t>
        </is>
      </c>
      <c r="L11" s="15" t="inlineStr">
        <is>
          <t>0勝1敗</t>
        </is>
      </c>
      <c r="M11" s="15" t="inlineStr">
        <is>
          <t>0勝1敗</t>
        </is>
      </c>
      <c r="N11" s="15" t="inlineStr">
        <is>
          <t>0勝1敗</t>
        </is>
      </c>
      <c r="O11" s="15" t="inlineStr">
        <is>
          <t>0勝1敗</t>
        </is>
      </c>
      <c r="P11" s="15" t="inlineStr">
        <is>
          <t>0勝1敗</t>
        </is>
      </c>
      <c r="Q11" s="15" t="inlineStr">
        <is>
          <t>0勝1敗</t>
        </is>
      </c>
    </row>
    <row r="12">
      <c r="A12" s="13" t="inlineStr">
        <is>
          <t>(11) マルセルテソーロ</t>
        </is>
      </c>
      <c r="B12" s="16" t="inlineStr">
        <is>
          <t>2勝0敗</t>
        </is>
      </c>
      <c r="C12" s="18" t="inlineStr"/>
      <c r="D12" s="16" t="inlineStr">
        <is>
          <t>1勝0敗</t>
        </is>
      </c>
      <c r="E12" s="16" t="inlineStr">
        <is>
          <t>1勝0敗</t>
        </is>
      </c>
      <c r="F12" s="15" t="inlineStr">
        <is>
          <t>0勝1敗</t>
        </is>
      </c>
      <c r="G12" s="16" t="inlineStr">
        <is>
          <t>1勝0敗</t>
        </is>
      </c>
      <c r="H12" s="16" t="inlineStr">
        <is>
          <t>1勝0敗</t>
        </is>
      </c>
      <c r="I12" s="16" t="inlineStr">
        <is>
          <t>1勝0敗</t>
        </is>
      </c>
      <c r="J12" s="16" t="inlineStr">
        <is>
          <t>2勝0敗</t>
        </is>
      </c>
      <c r="K12" s="16" t="inlineStr">
        <is>
          <t>1勝0敗</t>
        </is>
      </c>
      <c r="L12" s="14" t="inlineStr">
        <is>
          <t>-</t>
        </is>
      </c>
      <c r="M12" s="15" t="inlineStr">
        <is>
          <t>0勝1敗</t>
        </is>
      </c>
      <c r="N12" s="16" t="inlineStr">
        <is>
          <t>1勝0敗</t>
        </is>
      </c>
      <c r="O12" s="16" t="inlineStr">
        <is>
          <t>1勝0敗</t>
        </is>
      </c>
      <c r="P12" s="16" t="inlineStr">
        <is>
          <t>1勝0敗</t>
        </is>
      </c>
      <c r="Q12" s="15" t="inlineStr">
        <is>
          <t>0勝1敗</t>
        </is>
      </c>
    </row>
    <row r="13">
      <c r="A13" s="13" t="inlineStr">
        <is>
          <t>(12) ハクシンブライアン</t>
        </is>
      </c>
      <c r="B13" s="16" t="inlineStr">
        <is>
          <t>1勝0敗</t>
        </is>
      </c>
      <c r="C13" s="16" t="inlineStr">
        <is>
          <t>1勝0敗</t>
        </is>
      </c>
      <c r="D13" s="16" t="inlineStr">
        <is>
          <t>1勝0敗</t>
        </is>
      </c>
      <c r="E13" s="17" t="inlineStr">
        <is>
          <t>1勝1敗</t>
        </is>
      </c>
      <c r="F13" s="17" t="inlineStr">
        <is>
          <t>1勝1敗</t>
        </is>
      </c>
      <c r="G13" s="16" t="inlineStr">
        <is>
          <t>1勝0敗</t>
        </is>
      </c>
      <c r="H13" s="16" t="inlineStr">
        <is>
          <t>1勝0敗</t>
        </is>
      </c>
      <c r="I13" s="16" t="inlineStr">
        <is>
          <t>1勝0敗</t>
        </is>
      </c>
      <c r="J13" s="16" t="inlineStr">
        <is>
          <t>2勝0敗</t>
        </is>
      </c>
      <c r="K13" s="16" t="inlineStr">
        <is>
          <t>1勝0敗</t>
        </is>
      </c>
      <c r="L13" s="16" t="inlineStr">
        <is>
          <t>1勝0敗</t>
        </is>
      </c>
      <c r="M13" s="14" t="inlineStr">
        <is>
          <t>-</t>
        </is>
      </c>
      <c r="N13" s="16" t="inlineStr">
        <is>
          <t>1勝0敗</t>
        </is>
      </c>
      <c r="O13" s="16" t="inlineStr">
        <is>
          <t>1勝0敗</t>
        </is>
      </c>
      <c r="P13" s="16" t="inlineStr">
        <is>
          <t>1勝0敗</t>
        </is>
      </c>
      <c r="Q13" s="15" t="inlineStr">
        <is>
          <t>0勝1敗</t>
        </is>
      </c>
    </row>
    <row r="14">
      <c r="A14" s="13" t="inlineStr">
        <is>
          <t>(13) ピカピカサンダー</t>
        </is>
      </c>
      <c r="B14" s="16" t="inlineStr">
        <is>
          <t>1勝0敗</t>
        </is>
      </c>
      <c r="C14" s="15" t="inlineStr">
        <is>
          <t>0勝1敗</t>
        </is>
      </c>
      <c r="D14" s="16" t="inlineStr">
        <is>
          <t>1勝0敗</t>
        </is>
      </c>
      <c r="E14" s="16" t="inlineStr">
        <is>
          <t>1勝0敗</t>
        </is>
      </c>
      <c r="F14" s="15" t="inlineStr">
        <is>
          <t>0勝1敗</t>
        </is>
      </c>
      <c r="G14" s="16" t="inlineStr">
        <is>
          <t>1勝0敗</t>
        </is>
      </c>
      <c r="H14" s="16" t="inlineStr">
        <is>
          <t>1勝0敗</t>
        </is>
      </c>
      <c r="I14" s="16" t="inlineStr">
        <is>
          <t>1勝0敗</t>
        </is>
      </c>
      <c r="J14" s="16" t="inlineStr">
        <is>
          <t>2勝0敗</t>
        </is>
      </c>
      <c r="K14" s="16" t="inlineStr">
        <is>
          <t>1勝0敗</t>
        </is>
      </c>
      <c r="L14" s="15" t="inlineStr">
        <is>
          <t>0勝1敗</t>
        </is>
      </c>
      <c r="M14" s="15" t="inlineStr">
        <is>
          <t>0勝1敗</t>
        </is>
      </c>
      <c r="N14" s="14" t="inlineStr">
        <is>
          <t>-</t>
        </is>
      </c>
      <c r="O14" s="16" t="inlineStr">
        <is>
          <t>1勝0敗</t>
        </is>
      </c>
      <c r="P14" s="18" t="inlineStr"/>
      <c r="Q14" s="15" t="inlineStr">
        <is>
          <t>0勝1敗</t>
        </is>
      </c>
    </row>
    <row r="15">
      <c r="A15" s="13" t="inlineStr">
        <is>
          <t>(14) ジーティーパリス</t>
        </is>
      </c>
      <c r="B15" s="16" t="inlineStr">
        <is>
          <t>1勝0敗</t>
        </is>
      </c>
      <c r="C15" s="15" t="inlineStr">
        <is>
          <t>0勝1敗</t>
        </is>
      </c>
      <c r="D15" s="16" t="inlineStr">
        <is>
          <t>1勝0敗</t>
        </is>
      </c>
      <c r="E15" s="15" t="inlineStr">
        <is>
          <t>0勝1敗</t>
        </is>
      </c>
      <c r="F15" s="15" t="inlineStr">
        <is>
          <t>0勝1敗</t>
        </is>
      </c>
      <c r="G15" s="16" t="inlineStr">
        <is>
          <t>1勝0敗</t>
        </is>
      </c>
      <c r="H15" s="16" t="inlineStr">
        <is>
          <t>1勝0敗</t>
        </is>
      </c>
      <c r="I15" s="16" t="inlineStr">
        <is>
          <t>1勝0敗</t>
        </is>
      </c>
      <c r="J15" s="15" t="inlineStr">
        <is>
          <t>0勝1敗</t>
        </is>
      </c>
      <c r="K15" s="16" t="inlineStr">
        <is>
          <t>1勝0敗</t>
        </is>
      </c>
      <c r="L15" s="15" t="inlineStr">
        <is>
          <t>0勝1敗</t>
        </is>
      </c>
      <c r="M15" s="15" t="inlineStr">
        <is>
          <t>0勝1敗</t>
        </is>
      </c>
      <c r="N15" s="15" t="inlineStr">
        <is>
          <t>0勝1敗</t>
        </is>
      </c>
      <c r="O15" s="14" t="inlineStr">
        <is>
          <t>-</t>
        </is>
      </c>
      <c r="P15" s="15" t="inlineStr">
        <is>
          <t>0勝1敗</t>
        </is>
      </c>
      <c r="Q15" s="15" t="inlineStr">
        <is>
          <t>0勝1敗</t>
        </is>
      </c>
    </row>
    <row r="16">
      <c r="A16" s="13" t="inlineStr">
        <is>
          <t>(15) エルオレンス</t>
        </is>
      </c>
      <c r="B16" s="16" t="inlineStr">
        <is>
          <t>1勝0敗</t>
        </is>
      </c>
      <c r="C16" s="15" t="inlineStr">
        <is>
          <t>0勝1敗</t>
        </is>
      </c>
      <c r="D16" s="16" t="inlineStr">
        <is>
          <t>1勝0敗</t>
        </is>
      </c>
      <c r="E16" s="16" t="inlineStr">
        <is>
          <t>1勝0敗</t>
        </is>
      </c>
      <c r="F16" s="15" t="inlineStr">
        <is>
          <t>0勝1敗</t>
        </is>
      </c>
      <c r="G16" s="16" t="inlineStr">
        <is>
          <t>1勝0敗</t>
        </is>
      </c>
      <c r="H16" s="16" t="inlineStr">
        <is>
          <t>1勝0敗</t>
        </is>
      </c>
      <c r="I16" s="16" t="inlineStr">
        <is>
          <t>1勝0敗</t>
        </is>
      </c>
      <c r="J16" s="17" t="inlineStr">
        <is>
          <t>1勝1敗</t>
        </is>
      </c>
      <c r="K16" s="16" t="inlineStr">
        <is>
          <t>1勝0敗</t>
        </is>
      </c>
      <c r="L16" s="15" t="inlineStr">
        <is>
          <t>0勝1敗</t>
        </is>
      </c>
      <c r="M16" s="15" t="inlineStr">
        <is>
          <t>0勝1敗</t>
        </is>
      </c>
      <c r="N16" s="18" t="inlineStr"/>
      <c r="O16" s="16" t="inlineStr">
        <is>
          <t>1勝0敗</t>
        </is>
      </c>
      <c r="P16" s="14" t="inlineStr">
        <is>
          <t>-</t>
        </is>
      </c>
      <c r="Q16" s="15" t="inlineStr">
        <is>
          <t>0勝2敗</t>
        </is>
      </c>
    </row>
    <row r="17">
      <c r="A17" s="13" t="inlineStr">
        <is>
          <t>(16) ダンツファイター</t>
        </is>
      </c>
      <c r="B17" s="16" t="inlineStr">
        <is>
          <t>1勝0敗</t>
        </is>
      </c>
      <c r="C17" s="16" t="inlineStr">
        <is>
          <t>1勝0敗</t>
        </is>
      </c>
      <c r="D17" s="16" t="inlineStr">
        <is>
          <t>1勝0敗</t>
        </is>
      </c>
      <c r="E17" s="16" t="inlineStr">
        <is>
          <t>1勝0敗</t>
        </is>
      </c>
      <c r="F17" s="16" t="inlineStr">
        <is>
          <t>1勝0敗</t>
        </is>
      </c>
      <c r="G17" s="16" t="inlineStr">
        <is>
          <t>1勝0敗</t>
        </is>
      </c>
      <c r="H17" s="16" t="inlineStr">
        <is>
          <t>1勝0敗</t>
        </is>
      </c>
      <c r="I17" s="16" t="inlineStr">
        <is>
          <t>1勝0敗</t>
        </is>
      </c>
      <c r="J17" s="16" t="inlineStr">
        <is>
          <t>2勝1敗</t>
        </is>
      </c>
      <c r="K17" s="16" t="inlineStr">
        <is>
          <t>1勝0敗</t>
        </is>
      </c>
      <c r="L17" s="16" t="inlineStr">
        <is>
          <t>1勝0敗</t>
        </is>
      </c>
      <c r="M17" s="16" t="inlineStr">
        <is>
          <t>1勝0敗</t>
        </is>
      </c>
      <c r="N17" s="16" t="inlineStr">
        <is>
          <t>1勝0敗</t>
        </is>
      </c>
      <c r="O17" s="16" t="inlineStr">
        <is>
          <t>1勝0敗</t>
        </is>
      </c>
      <c r="P17" s="16" t="inlineStr">
        <is>
          <t>2勝0敗</t>
        </is>
      </c>
      <c r="Q17" s="14" t="inlineStr">
        <is>
          <t>-</t>
        </is>
      </c>
    </row>
    <row r="20">
      <c r="A20" s="19" t="inlineStr">
        <is>
          <t>Group 1: 2025/11/02 東京 ダート1600 (重)</t>
        </is>
      </c>
    </row>
    <row r="21">
      <c r="A21" s="20" t="inlineStr">
        <is>
          <t>着順</t>
        </is>
      </c>
      <c r="B21" s="20" t="inlineStr">
        <is>
          <t>馬名</t>
        </is>
      </c>
      <c r="C21" s="20" t="inlineStr">
        <is>
          <t>レース名</t>
        </is>
      </c>
      <c r="D21" s="20" t="inlineStr">
        <is>
          <t>タイム</t>
        </is>
      </c>
      <c r="E21" s="20" t="inlineStr">
        <is>
          <t>着差</t>
        </is>
      </c>
      <c r="F21" s="20" t="inlineStr">
        <is>
          <t>上り</t>
        </is>
      </c>
      <c r="G21" s="20" t="inlineStr">
        <is>
          <t>通過</t>
        </is>
      </c>
    </row>
    <row r="22">
      <c r="A22" t="n">
        <v>3</v>
      </c>
      <c r="B22" s="22" t="inlineStr">
        <is>
          <t>(16) ダンツファイター</t>
        </is>
      </c>
      <c r="C22" t="inlineStr">
        <is>
          <t>清里特別(2勝クラス)</t>
        </is>
      </c>
      <c r="D22" t="inlineStr">
        <is>
          <t>1:37.6</t>
        </is>
      </c>
      <c r="E22" t="inlineStr">
        <is>
          <t>0.2</t>
        </is>
      </c>
      <c r="F22" t="inlineStr">
        <is>
          <t>36.2</t>
        </is>
      </c>
      <c r="G22" t="inlineStr">
        <is>
          <t>1-1</t>
        </is>
      </c>
    </row>
    <row r="23">
      <c r="A23" t="n">
        <v>7</v>
      </c>
      <c r="B23" s="24" t="inlineStr">
        <is>
          <t>(9) ファンタイムギフト</t>
        </is>
      </c>
      <c r="C23" t="inlineStr">
        <is>
          <t>3歳以上1勝クラス</t>
        </is>
      </c>
      <c r="D23" t="inlineStr">
        <is>
          <t>1:37.1</t>
        </is>
      </c>
      <c r="E23" t="inlineStr">
        <is>
          <t>1.3</t>
        </is>
      </c>
      <c r="F23" t="inlineStr">
        <is>
          <t>37.3</t>
        </is>
      </c>
      <c r="G23" t="inlineStr">
        <is>
          <t>7-6</t>
        </is>
      </c>
    </row>
    <row r="25">
      <c r="A25" s="19" t="inlineStr">
        <is>
          <t>Group 2: 2025/10/04 東京 ダート1600 (良)</t>
        </is>
      </c>
    </row>
    <row r="26">
      <c r="A26" s="20" t="inlineStr">
        <is>
          <t>着順</t>
        </is>
      </c>
      <c r="B26" s="20" t="inlineStr">
        <is>
          <t>馬名</t>
        </is>
      </c>
      <c r="C26" s="20" t="inlineStr">
        <is>
          <t>レース名</t>
        </is>
      </c>
      <c r="D26" s="20" t="inlineStr">
        <is>
          <t>タイム</t>
        </is>
      </c>
      <c r="E26" s="20" t="inlineStr">
        <is>
          <t>着差</t>
        </is>
      </c>
      <c r="F26" s="20" t="inlineStr">
        <is>
          <t>上り</t>
        </is>
      </c>
      <c r="G26" s="20" t="inlineStr">
        <is>
          <t>通過</t>
        </is>
      </c>
    </row>
    <row r="27">
      <c r="A27" t="n">
        <v>4</v>
      </c>
      <c r="B27" s="24" t="inlineStr">
        <is>
          <t>(9) ファンタイムギフト</t>
        </is>
      </c>
      <c r="C27" t="inlineStr">
        <is>
          <t>3歳以上1勝クラス</t>
        </is>
      </c>
      <c r="D27" t="inlineStr">
        <is>
          <t>1:38.6</t>
        </is>
      </c>
      <c r="E27" t="inlineStr">
        <is>
          <t>0.5</t>
        </is>
      </c>
      <c r="F27" t="inlineStr">
        <is>
          <t>37.2</t>
        </is>
      </c>
      <c r="G27" t="inlineStr">
        <is>
          <t>2-2</t>
        </is>
      </c>
    </row>
    <row r="28">
      <c r="A28" t="n">
        <v>9</v>
      </c>
      <c r="B28" s="28" t="inlineStr">
        <is>
          <t>(2) ショウナンヤッホー</t>
        </is>
      </c>
      <c r="C28" t="inlineStr">
        <is>
          <t>3歳以上2勝クラス</t>
        </is>
      </c>
      <c r="D28" t="inlineStr">
        <is>
          <t>1:38.4</t>
        </is>
      </c>
      <c r="E28" t="inlineStr">
        <is>
          <t>0.9</t>
        </is>
      </c>
      <c r="F28" t="inlineStr">
        <is>
          <t>36.4</t>
        </is>
      </c>
      <c r="G28" t="inlineStr">
        <is>
          <t>15-13</t>
        </is>
      </c>
    </row>
    <row r="30">
      <c r="A30" s="19" t="inlineStr">
        <is>
          <t>Group 3: 2025/07/26 札幌 ダート1700 (良)</t>
        </is>
      </c>
    </row>
    <row r="31">
      <c r="A31" s="20" t="inlineStr">
        <is>
          <t>着順</t>
        </is>
      </c>
      <c r="B31" s="20" t="inlineStr">
        <is>
          <t>馬名</t>
        </is>
      </c>
      <c r="C31" s="20" t="inlineStr">
        <is>
          <t>レース名</t>
        </is>
      </c>
      <c r="D31" s="20" t="inlineStr">
        <is>
          <t>タイム</t>
        </is>
      </c>
      <c r="E31" s="20" t="inlineStr">
        <is>
          <t>着差</t>
        </is>
      </c>
      <c r="F31" s="20" t="inlineStr">
        <is>
          <t>上り</t>
        </is>
      </c>
      <c r="G31" s="20" t="inlineStr">
        <is>
          <t>通過</t>
        </is>
      </c>
    </row>
    <row r="32">
      <c r="A32" t="n">
        <v>1</v>
      </c>
      <c r="B32" s="28" t="inlineStr">
        <is>
          <t>(2) ショウナンヤッホー</t>
        </is>
      </c>
      <c r="C32" t="inlineStr">
        <is>
          <t>3歳以上1勝クラス</t>
        </is>
      </c>
      <c r="D32" t="inlineStr">
        <is>
          <t>1:45.5</t>
        </is>
      </c>
      <c r="E32" t="inlineStr">
        <is>
          <t>-0.1</t>
        </is>
      </c>
      <c r="F32" t="inlineStr">
        <is>
          <t>37.6</t>
        </is>
      </c>
      <c r="G32" t="inlineStr">
        <is>
          <t>8-8-6-5</t>
        </is>
      </c>
    </row>
    <row r="33">
      <c r="A33" t="n">
        <v>7</v>
      </c>
      <c r="B33" s="21" t="inlineStr">
        <is>
          <t>(7) ニコ</t>
        </is>
      </c>
      <c r="C33" t="inlineStr">
        <is>
          <t>3歳未勝利</t>
        </is>
      </c>
      <c r="D33" t="inlineStr">
        <is>
          <t>1:46.5</t>
        </is>
      </c>
      <c r="E33" t="inlineStr">
        <is>
          <t>1.2</t>
        </is>
      </c>
      <c r="F33" t="inlineStr">
        <is>
          <t>38.3</t>
        </is>
      </c>
      <c r="G33" t="inlineStr">
        <is>
          <t>6-6-8-8</t>
        </is>
      </c>
    </row>
    <row r="35">
      <c r="A35" s="19" t="inlineStr">
        <is>
          <t>Group 4: 2025/06/21 東京 ダート1600 (良)</t>
        </is>
      </c>
    </row>
    <row r="36">
      <c r="A36" s="20" t="inlineStr">
        <is>
          <t>着順</t>
        </is>
      </c>
      <c r="B36" s="20" t="inlineStr">
        <is>
          <t>馬名</t>
        </is>
      </c>
      <c r="C36" s="20" t="inlineStr">
        <is>
          <t>レース名</t>
        </is>
      </c>
      <c r="D36" s="20" t="inlineStr">
        <is>
          <t>タイム</t>
        </is>
      </c>
      <c r="E36" s="20" t="inlineStr">
        <is>
          <t>着差</t>
        </is>
      </c>
      <c r="F36" s="20" t="inlineStr">
        <is>
          <t>上り</t>
        </is>
      </c>
      <c r="G36" s="20" t="inlineStr">
        <is>
          <t>通過</t>
        </is>
      </c>
    </row>
    <row r="37">
      <c r="A37" t="n">
        <v>4</v>
      </c>
      <c r="B37" s="28" t="inlineStr">
        <is>
          <t>(2) ショウナンヤッホー</t>
        </is>
      </c>
      <c r="C37" t="inlineStr">
        <is>
          <t>3歳以上1勝クラス</t>
        </is>
      </c>
      <c r="D37" t="inlineStr">
        <is>
          <t>1:37.0</t>
        </is>
      </c>
      <c r="E37" t="inlineStr">
        <is>
          <t>0.4</t>
        </is>
      </c>
      <c r="F37" t="inlineStr">
        <is>
          <t>36.5</t>
        </is>
      </c>
      <c r="G37" t="inlineStr">
        <is>
          <t>6-7</t>
        </is>
      </c>
    </row>
    <row r="38">
      <c r="A38" t="n">
        <v>5</v>
      </c>
      <c r="B38" s="24" t="inlineStr">
        <is>
          <t>(9) ファンタイムギフト</t>
        </is>
      </c>
      <c r="C38" t="inlineStr">
        <is>
          <t>3歳以上1勝クラス</t>
        </is>
      </c>
      <c r="D38" t="inlineStr">
        <is>
          <t>1:37.0</t>
        </is>
      </c>
      <c r="E38" t="inlineStr">
        <is>
          <t>0.4</t>
        </is>
      </c>
      <c r="F38" t="inlineStr">
        <is>
          <t>35.6</t>
        </is>
      </c>
      <c r="G38" t="inlineStr">
        <is>
          <t>12-11</t>
        </is>
      </c>
    </row>
    <row r="40">
      <c r="A40" s="19" t="inlineStr">
        <is>
          <t>Group 5: 2025/05/24 東京 ダート1600 (良)</t>
        </is>
      </c>
    </row>
    <row r="41">
      <c r="A41" s="20" t="inlineStr">
        <is>
          <t>着順</t>
        </is>
      </c>
      <c r="B41" s="20" t="inlineStr">
        <is>
          <t>馬名</t>
        </is>
      </c>
      <c r="C41" s="20" t="inlineStr">
        <is>
          <t>レース名</t>
        </is>
      </c>
      <c r="D41" s="20" t="inlineStr">
        <is>
          <t>タイム</t>
        </is>
      </c>
      <c r="E41" s="20" t="inlineStr">
        <is>
          <t>着差</t>
        </is>
      </c>
      <c r="F41" s="20" t="inlineStr">
        <is>
          <t>上り</t>
        </is>
      </c>
      <c r="G41" s="20" t="inlineStr">
        <is>
          <t>通過</t>
        </is>
      </c>
    </row>
    <row r="42">
      <c r="A42" t="n">
        <v>2</v>
      </c>
      <c r="B42" s="25" t="inlineStr">
        <is>
          <t>(12) ハクシンブライアン</t>
        </is>
      </c>
      <c r="C42" t="inlineStr">
        <is>
          <t>3歳未勝利</t>
        </is>
      </c>
      <c r="D42" t="inlineStr">
        <is>
          <t>1:36.3</t>
        </is>
      </c>
      <c r="E42" t="inlineStr">
        <is>
          <t>0.0</t>
        </is>
      </c>
      <c r="F42" t="inlineStr">
        <is>
          <t>35.7</t>
        </is>
      </c>
      <c r="G42" t="inlineStr">
        <is>
          <t>4-4</t>
        </is>
      </c>
    </row>
    <row r="43">
      <c r="A43" t="n">
        <v>3</v>
      </c>
      <c r="B43" s="24" t="inlineStr">
        <is>
          <t>(9) ファンタイムギフト</t>
        </is>
      </c>
      <c r="C43" t="inlineStr">
        <is>
          <t>3歳1勝クラス</t>
        </is>
      </c>
      <c r="D43" t="inlineStr">
        <is>
          <t>1:37.9</t>
        </is>
      </c>
      <c r="E43" t="inlineStr">
        <is>
          <t>0.0</t>
        </is>
      </c>
      <c r="F43" t="inlineStr">
        <is>
          <t>35.9</t>
        </is>
      </c>
      <c r="G43" t="inlineStr">
        <is>
          <t>7-8</t>
        </is>
      </c>
    </row>
    <row r="45">
      <c r="A45" s="19" t="inlineStr">
        <is>
          <t>Group 6: 2025/04/26 東京 ダート1600 (稍)</t>
        </is>
      </c>
    </row>
    <row r="46">
      <c r="A46" s="20" t="inlineStr">
        <is>
          <t>着順</t>
        </is>
      </c>
      <c r="B46" s="20" t="inlineStr">
        <is>
          <t>馬名</t>
        </is>
      </c>
      <c r="C46" s="20" t="inlineStr">
        <is>
          <t>レース名</t>
        </is>
      </c>
      <c r="D46" s="20" t="inlineStr">
        <is>
          <t>タイム</t>
        </is>
      </c>
      <c r="E46" s="20" t="inlineStr">
        <is>
          <t>着差</t>
        </is>
      </c>
      <c r="F46" s="20" t="inlineStr">
        <is>
          <t>上り</t>
        </is>
      </c>
      <c r="G46" s="20" t="inlineStr">
        <is>
          <t>通過</t>
        </is>
      </c>
    </row>
    <row r="47">
      <c r="A47" t="n">
        <v>1</v>
      </c>
      <c r="B47" s="24" t="inlineStr">
        <is>
          <t>(9) ファンタイムギフト</t>
        </is>
      </c>
      <c r="C47" t="inlineStr">
        <is>
          <t>3歳未勝利</t>
        </is>
      </c>
      <c r="D47" t="inlineStr">
        <is>
          <t>1:38.2</t>
        </is>
      </c>
      <c r="E47" t="inlineStr">
        <is>
          <t>-0.3</t>
        </is>
      </c>
      <c r="F47" t="inlineStr">
        <is>
          <t>37.4</t>
        </is>
      </c>
      <c r="G47" t="inlineStr">
        <is>
          <t>7-7</t>
        </is>
      </c>
    </row>
    <row r="48">
      <c r="A48" t="n">
        <v>12</v>
      </c>
      <c r="B48" s="22" t="inlineStr">
        <is>
          <t>(16) ダンツファイター</t>
        </is>
      </c>
      <c r="C48" t="inlineStr">
        <is>
          <t>3歳1勝クラス</t>
        </is>
      </c>
      <c r="D48" t="inlineStr">
        <is>
          <t>1:37.8</t>
        </is>
      </c>
      <c r="E48" t="inlineStr">
        <is>
          <t>0.6</t>
        </is>
      </c>
      <c r="F48" t="inlineStr">
        <is>
          <t>36.1</t>
        </is>
      </c>
      <c r="G48" t="inlineStr">
        <is>
          <t>12-12</t>
        </is>
      </c>
    </row>
    <row r="49">
      <c r="A49" t="n">
        <v>16</v>
      </c>
      <c r="B49" s="22" t="inlineStr">
        <is>
          <t>(15) エルオレンス</t>
        </is>
      </c>
      <c r="C49" t="inlineStr">
        <is>
          <t>3歳1勝クラス</t>
        </is>
      </c>
      <c r="D49" t="inlineStr">
        <is>
          <t>1:40.1</t>
        </is>
      </c>
      <c r="E49" t="inlineStr">
        <is>
          <t>2.9</t>
        </is>
      </c>
      <c r="F49" t="inlineStr">
        <is>
          <t>37.9</t>
        </is>
      </c>
      <c r="G49" t="inlineStr">
        <is>
          <t>16-16</t>
        </is>
      </c>
    </row>
    <row r="51">
      <c r="A51" s="19" t="inlineStr">
        <is>
          <t>Group 7: 2025/01/05 中山 ダート1800 (良)</t>
        </is>
      </c>
    </row>
    <row r="52">
      <c r="A52" s="20" t="inlineStr">
        <is>
          <t>着順</t>
        </is>
      </c>
      <c r="B52" s="20" t="inlineStr">
        <is>
          <t>馬名</t>
        </is>
      </c>
      <c r="C52" s="20" t="inlineStr">
        <is>
          <t>レース名</t>
        </is>
      </c>
      <c r="D52" s="20" t="inlineStr">
        <is>
          <t>タイム</t>
        </is>
      </c>
      <c r="E52" s="20" t="inlineStr">
        <is>
          <t>着差</t>
        </is>
      </c>
      <c r="F52" s="20" t="inlineStr">
        <is>
          <t>上り</t>
        </is>
      </c>
      <c r="G52" s="20" t="inlineStr">
        <is>
          <t>通過</t>
        </is>
      </c>
    </row>
    <row r="53">
      <c r="A53" t="n">
        <v>2</v>
      </c>
      <c r="B53" s="23" t="inlineStr">
        <is>
          <t>(4) ロンパイア</t>
        </is>
      </c>
      <c r="C53" t="inlineStr">
        <is>
          <t>3歳未勝利</t>
        </is>
      </c>
      <c r="D53" t="inlineStr">
        <is>
          <t>1:56.1</t>
        </is>
      </c>
      <c r="E53" t="inlineStr">
        <is>
          <t>0.0</t>
        </is>
      </c>
      <c r="F53" t="inlineStr">
        <is>
          <t>39.0</t>
        </is>
      </c>
      <c r="G53" t="inlineStr">
        <is>
          <t>11-11-2-1</t>
        </is>
      </c>
    </row>
    <row r="54">
      <c r="A54" t="n">
        <v>3</v>
      </c>
      <c r="B54" s="25" t="inlineStr">
        <is>
          <t>(12) ハクシンブライアン</t>
        </is>
      </c>
      <c r="C54" t="inlineStr">
        <is>
          <t>3歳未勝利</t>
        </is>
      </c>
      <c r="D54" t="inlineStr">
        <is>
          <t>1:56.2</t>
        </is>
      </c>
      <c r="E54" t="inlineStr">
        <is>
          <t>1.0</t>
        </is>
      </c>
      <c r="F54" t="inlineStr">
        <is>
          <t>39.8</t>
        </is>
      </c>
      <c r="G54" t="inlineStr">
        <is>
          <t>8-8-7-6</t>
        </is>
      </c>
    </row>
    <row r="56">
      <c r="A56" s="19" t="inlineStr">
        <is>
          <t>Group 8: 2024/12/21 中山 ダート1800 (良)</t>
        </is>
      </c>
    </row>
    <row r="57">
      <c r="A57" s="20" t="inlineStr">
        <is>
          <t>着順</t>
        </is>
      </c>
      <c r="B57" s="20" t="inlineStr">
        <is>
          <t>馬名</t>
        </is>
      </c>
      <c r="C57" s="20" t="inlineStr">
        <is>
          <t>レース名</t>
        </is>
      </c>
      <c r="D57" s="20" t="inlineStr">
        <is>
          <t>タイム</t>
        </is>
      </c>
      <c r="E57" s="20" t="inlineStr">
        <is>
          <t>着差</t>
        </is>
      </c>
      <c r="F57" s="20" t="inlineStr">
        <is>
          <t>上り</t>
        </is>
      </c>
      <c r="G57" s="20" t="inlineStr">
        <is>
          <t>通過</t>
        </is>
      </c>
    </row>
    <row r="58">
      <c r="A58" t="n">
        <v>1</v>
      </c>
      <c r="B58" s="26" t="inlineStr">
        <is>
          <t>(13) ピカピカサンダー</t>
        </is>
      </c>
      <c r="C58" t="inlineStr">
        <is>
          <t>2歳未勝利</t>
        </is>
      </c>
      <c r="D58" t="inlineStr">
        <is>
          <t>1:54.8</t>
        </is>
      </c>
      <c r="E58" t="inlineStr">
        <is>
          <t>-0.1</t>
        </is>
      </c>
      <c r="F58" t="inlineStr">
        <is>
          <t>37.9</t>
        </is>
      </c>
      <c r="G58" t="inlineStr">
        <is>
          <t>1-1-1-1</t>
        </is>
      </c>
    </row>
    <row r="59">
      <c r="A59" t="n">
        <v>9</v>
      </c>
      <c r="B59" s="24" t="inlineStr">
        <is>
          <t>(9) ファンタイムギフト</t>
        </is>
      </c>
      <c r="C59" t="inlineStr">
        <is>
          <t>2歳未勝利</t>
        </is>
      </c>
      <c r="D59" t="inlineStr">
        <is>
          <t>1:59.3</t>
        </is>
      </c>
      <c r="E59" t="inlineStr">
        <is>
          <t>1.6</t>
        </is>
      </c>
      <c r="F59" t="inlineStr">
        <is>
          <t>42.5</t>
        </is>
      </c>
      <c r="G59" t="inlineStr">
        <is>
          <t>5-6-6-3</t>
        </is>
      </c>
    </row>
    <row r="61">
      <c r="A61" s="19" t="inlineStr">
        <is>
          <t>Group 9: 2024/12/14 中山 ダート1800 (良)</t>
        </is>
      </c>
    </row>
    <row r="62">
      <c r="A62" s="20" t="inlineStr">
        <is>
          <t>着順</t>
        </is>
      </c>
      <c r="B62" s="20" t="inlineStr">
        <is>
          <t>馬名</t>
        </is>
      </c>
      <c r="C62" s="20" t="inlineStr">
        <is>
          <t>レース名</t>
        </is>
      </c>
      <c r="D62" s="20" t="inlineStr">
        <is>
          <t>タイム</t>
        </is>
      </c>
      <c r="E62" s="20" t="inlineStr">
        <is>
          <t>着差</t>
        </is>
      </c>
      <c r="F62" s="20" t="inlineStr">
        <is>
          <t>上り</t>
        </is>
      </c>
      <c r="G62" s="20" t="inlineStr">
        <is>
          <t>通過</t>
        </is>
      </c>
    </row>
    <row r="63">
      <c r="A63" t="n">
        <v>2</v>
      </c>
      <c r="B63" s="25" t="inlineStr">
        <is>
          <t>(12) ハクシンブライアン</t>
        </is>
      </c>
      <c r="C63" t="inlineStr">
        <is>
          <t>2歳未勝利</t>
        </is>
      </c>
      <c r="D63" t="inlineStr">
        <is>
          <t>1:57.0</t>
        </is>
      </c>
      <c r="E63" t="inlineStr">
        <is>
          <t>0.1</t>
        </is>
      </c>
      <c r="F63" t="inlineStr">
        <is>
          <t>40.5</t>
        </is>
      </c>
      <c r="G63" t="inlineStr">
        <is>
          <t>5-5-4-4</t>
        </is>
      </c>
    </row>
    <row r="64">
      <c r="A64" t="n">
        <v>4</v>
      </c>
      <c r="B64" s="27" t="inlineStr">
        <is>
          <t>(5) ミュークチェルシー</t>
        </is>
      </c>
      <c r="C64" t="inlineStr">
        <is>
          <t>2歳未勝利</t>
        </is>
      </c>
      <c r="D64" t="inlineStr">
        <is>
          <t>1:57.2</t>
        </is>
      </c>
      <c r="E64" t="inlineStr">
        <is>
          <t>0.5</t>
        </is>
      </c>
      <c r="F64" t="inlineStr">
        <is>
          <t>40.6</t>
        </is>
      </c>
      <c r="G64" t="inlineStr">
        <is>
          <t>2-2-1-1</t>
        </is>
      </c>
    </row>
    <row r="66">
      <c r="A66" s="19" t="inlineStr">
        <is>
          <t>Group 10: 2024/11/24 東京 ダート1600 (良)</t>
        </is>
      </c>
    </row>
    <row r="67">
      <c r="A67" s="20" t="inlineStr">
        <is>
          <t>着順</t>
        </is>
      </c>
      <c r="B67" s="20" t="inlineStr">
        <is>
          <t>馬名</t>
        </is>
      </c>
      <c r="C67" s="20" t="inlineStr">
        <is>
          <t>レース名</t>
        </is>
      </c>
      <c r="D67" s="20" t="inlineStr">
        <is>
          <t>タイム</t>
        </is>
      </c>
      <c r="E67" s="20" t="inlineStr">
        <is>
          <t>着差</t>
        </is>
      </c>
      <c r="F67" s="20" t="inlineStr">
        <is>
          <t>上り</t>
        </is>
      </c>
      <c r="G67" s="20" t="inlineStr">
        <is>
          <t>通過</t>
        </is>
      </c>
    </row>
    <row r="68">
      <c r="A68" t="n">
        <v>1</v>
      </c>
      <c r="B68" s="22" t="inlineStr">
        <is>
          <t>(16) ダンツファイター</t>
        </is>
      </c>
      <c r="C68" t="inlineStr">
        <is>
          <t>2歳未勝利</t>
        </is>
      </c>
      <c r="D68" t="inlineStr">
        <is>
          <t>1:38.2</t>
        </is>
      </c>
      <c r="E68" t="inlineStr">
        <is>
          <t>-0.4</t>
        </is>
      </c>
      <c r="F68" t="inlineStr">
        <is>
          <t>36.1</t>
        </is>
      </c>
      <c r="G68" t="inlineStr">
        <is>
          <t>4-5</t>
        </is>
      </c>
    </row>
    <row r="69">
      <c r="A69" t="n">
        <v>2</v>
      </c>
      <c r="B69" s="27" t="inlineStr">
        <is>
          <t>(5) ミュークチェルシー</t>
        </is>
      </c>
      <c r="C69" t="inlineStr">
        <is>
          <t>2歳未勝利</t>
        </is>
      </c>
      <c r="D69" t="inlineStr">
        <is>
          <t>1:38.6</t>
        </is>
      </c>
      <c r="E69" t="inlineStr">
        <is>
          <t>0.4</t>
        </is>
      </c>
      <c r="F69" t="inlineStr">
        <is>
          <t>37.1</t>
        </is>
      </c>
      <c r="G69" t="inlineStr">
        <is>
          <t>1-1</t>
        </is>
      </c>
    </row>
    <row r="70">
      <c r="A70" t="n">
        <v>3</v>
      </c>
      <c r="B70" s="25" t="inlineStr">
        <is>
          <t>(12) ハクシンブライアン</t>
        </is>
      </c>
      <c r="C70" t="inlineStr">
        <is>
          <t>2歳未勝利</t>
        </is>
      </c>
      <c r="D70" t="inlineStr">
        <is>
          <t>1:38.9</t>
        </is>
      </c>
      <c r="E70" t="inlineStr">
        <is>
          <t>0.7</t>
        </is>
      </c>
      <c r="F70" t="inlineStr">
        <is>
          <t>36.4</t>
        </is>
      </c>
      <c r="G70" t="inlineStr">
        <is>
          <t>10-9</t>
        </is>
      </c>
    </row>
    <row r="71">
      <c r="A71" t="n">
        <v>4</v>
      </c>
      <c r="B71" s="25" t="inlineStr">
        <is>
          <t>(11) マルセルテソーロ</t>
        </is>
      </c>
      <c r="C71" t="inlineStr">
        <is>
          <t>2歳未勝利</t>
        </is>
      </c>
      <c r="D71" t="inlineStr">
        <is>
          <t>1:39.2</t>
        </is>
      </c>
      <c r="E71" t="inlineStr">
        <is>
          <t>1.0</t>
        </is>
      </c>
      <c r="F71" t="inlineStr">
        <is>
          <t>37.4</t>
        </is>
      </c>
      <c r="G71" t="inlineStr">
        <is>
          <t>2-2</t>
        </is>
      </c>
    </row>
    <row r="72">
      <c r="A72" t="n">
        <v>5</v>
      </c>
      <c r="B72" s="28" t="inlineStr">
        <is>
          <t>(2) ショウナンヤッホー</t>
        </is>
      </c>
      <c r="C72" t="inlineStr">
        <is>
          <t>2歳未勝利</t>
        </is>
      </c>
      <c r="D72" t="inlineStr">
        <is>
          <t>1:39.2</t>
        </is>
      </c>
      <c r="E72" t="inlineStr">
        <is>
          <t>1.0</t>
        </is>
      </c>
      <c r="F72" t="inlineStr">
        <is>
          <t>37.3</t>
        </is>
      </c>
      <c r="G72" t="inlineStr">
        <is>
          <t>4-2</t>
        </is>
      </c>
    </row>
    <row r="73">
      <c r="A73" t="n">
        <v>6</v>
      </c>
      <c r="B73" s="22" t="inlineStr">
        <is>
          <t>(15) エルオレンス</t>
        </is>
      </c>
      <c r="C73" t="inlineStr">
        <is>
          <t>2歳未勝利</t>
        </is>
      </c>
      <c r="D73" t="inlineStr">
        <is>
          <t>1:39.3</t>
        </is>
      </c>
      <c r="E73" t="inlineStr">
        <is>
          <t>1.1</t>
        </is>
      </c>
      <c r="F73" t="inlineStr">
        <is>
          <t>37.4</t>
        </is>
      </c>
      <c r="G73" t="inlineStr">
        <is>
          <t>2-2</t>
        </is>
      </c>
    </row>
    <row r="74">
      <c r="A74" t="n">
        <v>7</v>
      </c>
      <c r="B74" s="26" t="inlineStr">
        <is>
          <t>(13) ピカピカサンダー</t>
        </is>
      </c>
      <c r="C74" t="inlineStr">
        <is>
          <t>2歳未勝利</t>
        </is>
      </c>
      <c r="D74" t="inlineStr">
        <is>
          <t>1:39.3</t>
        </is>
      </c>
      <c r="E74" t="inlineStr">
        <is>
          <t>1.1</t>
        </is>
      </c>
      <c r="F74" t="inlineStr">
        <is>
          <t>36.9</t>
        </is>
      </c>
      <c r="G74" t="inlineStr">
        <is>
          <t>8-7</t>
        </is>
      </c>
    </row>
    <row r="75">
      <c r="A75" t="n">
        <v>8</v>
      </c>
      <c r="B75" s="23" t="inlineStr">
        <is>
          <t>(4) ロンパイア</t>
        </is>
      </c>
      <c r="C75" t="inlineStr">
        <is>
          <t>2歳未勝利</t>
        </is>
      </c>
      <c r="D75" t="inlineStr">
        <is>
          <t>1:39.5</t>
        </is>
      </c>
      <c r="E75" t="inlineStr">
        <is>
          <t>1.3</t>
        </is>
      </c>
      <c r="F75" t="inlineStr">
        <is>
          <t>36.7</t>
        </is>
      </c>
      <c r="G75" t="inlineStr">
        <is>
          <t>10-12</t>
        </is>
      </c>
    </row>
    <row r="76">
      <c r="A76" t="n">
        <v>9</v>
      </c>
      <c r="B76" s="24" t="inlineStr">
        <is>
          <t>(9) ファンタイムギフト</t>
        </is>
      </c>
      <c r="C76" t="inlineStr">
        <is>
          <t>2歳未勝利</t>
        </is>
      </c>
      <c r="D76" t="inlineStr">
        <is>
          <t>1:39.6</t>
        </is>
      </c>
      <c r="E76" t="inlineStr">
        <is>
          <t>1.4</t>
        </is>
      </c>
      <c r="F76" t="inlineStr">
        <is>
          <t>36.8</t>
        </is>
      </c>
      <c r="G76" t="inlineStr">
        <is>
          <t>13-12</t>
        </is>
      </c>
    </row>
    <row r="77">
      <c r="A77" t="n">
        <v>10</v>
      </c>
      <c r="B77" s="26" t="inlineStr">
        <is>
          <t>(14) ジーティーパリス</t>
        </is>
      </c>
      <c r="C77" t="inlineStr">
        <is>
          <t>2歳未勝利</t>
        </is>
      </c>
      <c r="D77" t="inlineStr">
        <is>
          <t>1:40.9</t>
        </is>
      </c>
      <c r="E77" t="inlineStr">
        <is>
          <t>2.7</t>
        </is>
      </c>
      <c r="F77" t="inlineStr">
        <is>
          <t>38.7</t>
        </is>
      </c>
      <c r="G77" t="inlineStr">
        <is>
          <t>6-5</t>
        </is>
      </c>
    </row>
    <row r="78">
      <c r="A78" t="n">
        <v>11</v>
      </c>
      <c r="B78" s="21" t="inlineStr">
        <is>
          <t>(7) ニコ</t>
        </is>
      </c>
      <c r="C78" t="inlineStr">
        <is>
          <t>2歳未勝利</t>
        </is>
      </c>
      <c r="D78" t="inlineStr">
        <is>
          <t>1:41.0</t>
        </is>
      </c>
      <c r="E78" t="inlineStr">
        <is>
          <t>2.8</t>
        </is>
      </c>
      <c r="F78" t="inlineStr">
        <is>
          <t>38.5</t>
        </is>
      </c>
      <c r="G78" t="inlineStr">
        <is>
          <t>10-9</t>
        </is>
      </c>
    </row>
    <row r="79">
      <c r="A79" t="n">
        <v>12</v>
      </c>
      <c r="B79" s="28" t="inlineStr">
        <is>
          <t>(1) ソラノキャンバス</t>
        </is>
      </c>
      <c r="C79" t="inlineStr">
        <is>
          <t>2歳未勝利</t>
        </is>
      </c>
      <c r="D79" t="inlineStr">
        <is>
          <t>1:41.5</t>
        </is>
      </c>
      <c r="E79" t="inlineStr">
        <is>
          <t>3.3</t>
        </is>
      </c>
      <c r="F79" t="inlineStr">
        <is>
          <t>38.5</t>
        </is>
      </c>
      <c r="G79" t="inlineStr">
        <is>
          <t>14-14</t>
        </is>
      </c>
    </row>
    <row r="80">
      <c r="A80" t="n">
        <v>13</v>
      </c>
      <c r="B80" s="27" t="inlineStr">
        <is>
          <t>(6) シキ</t>
        </is>
      </c>
      <c r="C80" t="inlineStr">
        <is>
          <t>2歳未勝利</t>
        </is>
      </c>
      <c r="D80" t="inlineStr">
        <is>
          <t>1:42.9</t>
        </is>
      </c>
      <c r="E80" t="inlineStr">
        <is>
          <t>4.7</t>
        </is>
      </c>
      <c r="F80" t="inlineStr">
        <is>
          <t>40.6</t>
        </is>
      </c>
      <c r="G80" t="inlineStr">
        <is>
          <t>6-7</t>
        </is>
      </c>
    </row>
    <row r="81">
      <c r="A81" t="n">
        <v>14</v>
      </c>
      <c r="B81" s="21" t="inlineStr">
        <is>
          <t>(8) ラブスノー</t>
        </is>
      </c>
      <c r="C81" t="inlineStr">
        <is>
          <t>2歳未勝利</t>
        </is>
      </c>
      <c r="D81" t="inlineStr">
        <is>
          <t>1:43.0</t>
        </is>
      </c>
      <c r="E81" t="inlineStr">
        <is>
          <t>4.8</t>
        </is>
      </c>
      <c r="F81" t="inlineStr">
        <is>
          <t>39.8</t>
        </is>
      </c>
      <c r="G81" t="inlineStr">
        <is>
          <t>16-15</t>
        </is>
      </c>
    </row>
    <row r="82">
      <c r="A82" t="n">
        <v>15</v>
      </c>
      <c r="B82" s="24" t="inlineStr">
        <is>
          <t>(10) ダイタヴァルキリー</t>
        </is>
      </c>
      <c r="C82" t="inlineStr">
        <is>
          <t>2歳未勝利</t>
        </is>
      </c>
      <c r="D82" t="inlineStr">
        <is>
          <t>1:43.9</t>
        </is>
      </c>
      <c r="E82" t="inlineStr">
        <is>
          <t>5.7</t>
        </is>
      </c>
      <c r="F82" t="inlineStr">
        <is>
          <t>40.6</t>
        </is>
      </c>
      <c r="G82" t="inlineStr">
        <is>
          <t>15-15</t>
        </is>
      </c>
    </row>
    <row r="83">
      <c r="A83" t="n">
        <v>16</v>
      </c>
      <c r="B83" s="23" t="inlineStr">
        <is>
          <t>(3) カシノベティ</t>
        </is>
      </c>
      <c r="C83" t="inlineStr">
        <is>
          <t>2歳未勝利</t>
        </is>
      </c>
      <c r="D83" t="inlineStr">
        <is>
          <t>1:44.3</t>
        </is>
      </c>
      <c r="E83" t="inlineStr">
        <is>
          <t>6.1</t>
        </is>
      </c>
      <c r="F83" t="inlineStr">
        <is>
          <t>41.7</t>
        </is>
      </c>
      <c r="G83" t="inlineStr">
        <is>
          <t>8-9</t>
        </is>
      </c>
    </row>
    <row r="85">
      <c r="A85" s="19" t="inlineStr">
        <is>
          <t>Group 11: 2024/11/03 東京 芝1400 (良)</t>
        </is>
      </c>
    </row>
    <row r="86">
      <c r="A86" s="20" t="inlineStr">
        <is>
          <t>着順</t>
        </is>
      </c>
      <c r="B86" s="20" t="inlineStr">
        <is>
          <t>馬名</t>
        </is>
      </c>
      <c r="C86" s="20" t="inlineStr">
        <is>
          <t>レース名</t>
        </is>
      </c>
      <c r="D86" s="20" t="inlineStr">
        <is>
          <t>タイム</t>
        </is>
      </c>
      <c r="E86" s="20" t="inlineStr">
        <is>
          <t>着差</t>
        </is>
      </c>
      <c r="F86" s="20" t="inlineStr">
        <is>
          <t>上り</t>
        </is>
      </c>
      <c r="G86" s="20" t="inlineStr">
        <is>
          <t>通過</t>
        </is>
      </c>
    </row>
    <row r="87">
      <c r="A87" t="n">
        <v>4</v>
      </c>
      <c r="B87" s="28" t="inlineStr">
        <is>
          <t>(2) ショウナンヤッホー</t>
        </is>
      </c>
      <c r="C87" t="inlineStr">
        <is>
          <t>2歳新馬</t>
        </is>
      </c>
      <c r="D87" t="inlineStr">
        <is>
          <t>1:24.2</t>
        </is>
      </c>
      <c r="E87" t="inlineStr">
        <is>
          <t>0.5</t>
        </is>
      </c>
      <c r="F87" t="inlineStr">
        <is>
          <t>34.1</t>
        </is>
      </c>
      <c r="G87" t="inlineStr">
        <is>
          <t>5-5</t>
        </is>
      </c>
    </row>
    <row r="88">
      <c r="A88" t="n">
        <v>14</v>
      </c>
      <c r="B88" s="21" t="inlineStr">
        <is>
          <t>(7) ニコ</t>
        </is>
      </c>
      <c r="C88" t="inlineStr">
        <is>
          <t>2歳新馬</t>
        </is>
      </c>
      <c r="D88" t="inlineStr">
        <is>
          <t>1:25.1</t>
        </is>
      </c>
      <c r="E88" t="inlineStr">
        <is>
          <t>1.4</t>
        </is>
      </c>
      <c r="F88" t="inlineStr">
        <is>
          <t>34.2</t>
        </is>
      </c>
      <c r="G88" t="inlineStr">
        <is>
          <t>14-14</t>
        </is>
      </c>
    </row>
    <row r="90">
      <c r="A90" s="19" t="inlineStr">
        <is>
          <t>Group 12: 2024/11/02 東京 ダート1600 (重)</t>
        </is>
      </c>
    </row>
    <row r="91">
      <c r="A91" s="20" t="inlineStr">
        <is>
          <t>着順</t>
        </is>
      </c>
      <c r="B91" s="20" t="inlineStr">
        <is>
          <t>馬名</t>
        </is>
      </c>
      <c r="C91" s="20" t="inlineStr">
        <is>
          <t>レース名</t>
        </is>
      </c>
      <c r="D91" s="20" t="inlineStr">
        <is>
          <t>タイム</t>
        </is>
      </c>
      <c r="E91" s="20" t="inlineStr">
        <is>
          <t>着差</t>
        </is>
      </c>
      <c r="F91" s="20" t="inlineStr">
        <is>
          <t>上り</t>
        </is>
      </c>
      <c r="G91" s="20" t="inlineStr">
        <is>
          <t>通過</t>
        </is>
      </c>
    </row>
    <row r="92">
      <c r="A92" t="n">
        <v>3</v>
      </c>
      <c r="B92" s="24" t="inlineStr">
        <is>
          <t>(9) ファンタイムギフト</t>
        </is>
      </c>
      <c r="C92" t="inlineStr">
        <is>
          <t>2歳新馬</t>
        </is>
      </c>
      <c r="D92" t="inlineStr">
        <is>
          <t>1:39.7</t>
        </is>
      </c>
      <c r="E92" t="inlineStr">
        <is>
          <t>0.3</t>
        </is>
      </c>
      <c r="F92" t="inlineStr">
        <is>
          <t>35.8</t>
        </is>
      </c>
      <c r="G92" t="inlineStr">
        <is>
          <t>3-3</t>
        </is>
      </c>
    </row>
    <row r="93">
      <c r="A93" t="n">
        <v>3</v>
      </c>
      <c r="B93" s="25" t="inlineStr">
        <is>
          <t>(11) マルセルテソーロ</t>
        </is>
      </c>
      <c r="C93" t="inlineStr">
        <is>
          <t>2歳未勝利</t>
        </is>
      </c>
      <c r="D93" t="inlineStr">
        <is>
          <t>1:37.7</t>
        </is>
      </c>
      <c r="E93" t="inlineStr">
        <is>
          <t>0.7</t>
        </is>
      </c>
      <c r="F93" t="inlineStr">
        <is>
          <t>38.6</t>
        </is>
      </c>
      <c r="G93" t="inlineStr">
        <is>
          <t>5-3</t>
        </is>
      </c>
    </row>
    <row r="94">
      <c r="A94" t="n">
        <v>5</v>
      </c>
      <c r="B94" s="28" t="inlineStr">
        <is>
          <t>(1) ソラノキャンバス</t>
        </is>
      </c>
      <c r="C94" t="inlineStr">
        <is>
          <t>2歳未勝利</t>
        </is>
      </c>
      <c r="D94" t="inlineStr">
        <is>
          <t>1:37.9</t>
        </is>
      </c>
      <c r="E94" t="inlineStr">
        <is>
          <t>0.9</t>
        </is>
      </c>
      <c r="F94" t="inlineStr">
        <is>
          <t>38.1</t>
        </is>
      </c>
      <c r="G94" t="inlineStr">
        <is>
          <t>8-8</t>
        </is>
      </c>
    </row>
  </sheetData>
  <mergeCells count="12">
    <mergeCell ref="A66:G66"/>
    <mergeCell ref="A61:G61"/>
    <mergeCell ref="A40:G40"/>
    <mergeCell ref="A56:G56"/>
    <mergeCell ref="A35:G35"/>
    <mergeCell ref="A20:G20"/>
    <mergeCell ref="A30:G30"/>
    <mergeCell ref="A25:G25"/>
    <mergeCell ref="A90:G90"/>
    <mergeCell ref="A51:G51"/>
    <mergeCell ref="A85:G85"/>
    <mergeCell ref="A45:G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1800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inlineStr">
        <is>
          <t>3</t>
        </is>
      </c>
      <c r="P2" t="inlineStr">
        <is>
          <t>4</t>
        </is>
      </c>
      <c r="Q2" t="inlineStr">
        <is>
          <t>デビューフライト</t>
        </is>
      </c>
      <c r="R2" t="inlineStr">
        <is>
          <t>52</t>
        </is>
      </c>
      <c r="S2" t="inlineStr">
        <is>
          <t>今村聖奈</t>
        </is>
      </c>
      <c r="T2" t="inlineStr"/>
      <c r="U2" t="inlineStr">
        <is>
          <t>1:48.1</t>
        </is>
      </c>
      <c r="V2" t="inlineStr">
        <is>
          <t>1.5</t>
        </is>
      </c>
      <c r="W2" t="inlineStr">
        <is>
          <t>7</t>
        </is>
      </c>
      <c r="X2" t="inlineStr">
        <is>
          <t>14.6</t>
        </is>
      </c>
      <c r="Y2" t="inlineStr">
        <is>
          <t>35.3</t>
        </is>
      </c>
      <c r="Z2" t="inlineStr">
        <is>
          <t>36.0</t>
        </is>
      </c>
      <c r="AA2" t="inlineStr">
        <is>
          <t>33.8</t>
        </is>
      </c>
      <c r="AB2" t="inlineStr">
        <is>
          <t>1-1</t>
        </is>
      </c>
      <c r="AC2" t="inlineStr">
        <is>
          <t>1</t>
        </is>
      </c>
      <c r="AD2" t="inlineStr">
        <is>
          <t>1</t>
        </is>
      </c>
      <c r="AE2" t="inlineStr"/>
      <c r="AF2" t="inlineStr"/>
      <c r="AG2" t="inlineStr">
        <is>
          <t>14</t>
        </is>
      </c>
      <c r="AH2" t="inlineStr">
        <is>
          <t>424</t>
        </is>
      </c>
      <c r="AI2" t="inlineStr">
        <is>
          <t>-6</t>
        </is>
      </c>
      <c r="AJ2" t="inlineStr">
        <is>
          <t>3歳以上1勝クラス</t>
        </is>
      </c>
      <c r="AK2" t="inlineStr">
        <is>
          <t>牝</t>
        </is>
      </c>
      <c r="AL2" t="inlineStr">
        <is>
          <t>3</t>
        </is>
      </c>
      <c r="AM2" t="n">
        <v>108.2</v>
      </c>
      <c r="AN2" t="n">
        <v>107.8</v>
      </c>
      <c r="AO2" t="n">
        <v>108.3</v>
      </c>
      <c r="AP2" t="n">
        <v>107.8</v>
      </c>
      <c r="AQ2" t="n">
        <v>34.6</v>
      </c>
      <c r="AR2" t="n">
        <v>34.3</v>
      </c>
      <c r="AS2" t="n">
        <v>-0.1</v>
      </c>
      <c r="AT2" t="n">
        <v>0.3</v>
      </c>
      <c r="AU2" t="n">
        <v>-0.2</v>
      </c>
      <c r="AV2" t="n">
        <v>0.3</v>
      </c>
      <c r="AW2" t="n">
        <v>0.7</v>
      </c>
      <c r="AX2" t="n">
        <v>1</v>
      </c>
      <c r="AY2" t="n">
        <v>53</v>
      </c>
      <c r="AZ2" t="n">
        <v>47.8</v>
      </c>
      <c r="BA2" t="n">
        <v>0.2</v>
      </c>
      <c r="BB2" t="n">
        <v>51</v>
      </c>
      <c r="BC2" t="inlineStr">
        <is>
          <t>2022105123</t>
        </is>
      </c>
      <c r="BD2" t="inlineStr">
        <is>
          <t>202504040306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新潟</t>
        </is>
      </c>
      <c r="G3" t="inlineStr">
        <is>
          <t>4</t>
        </is>
      </c>
      <c r="H3" t="inlineStr">
        <is>
          <t>2</t>
        </is>
      </c>
      <c r="I3" t="inlineStr">
        <is>
          <t>芝</t>
        </is>
      </c>
      <c r="J3" t="inlineStr">
        <is>
          <t>1600</t>
        </is>
      </c>
      <c r="K3" t="inlineStr">
        <is>
          <t>7</t>
        </is>
      </c>
      <c r="L3" t="inlineStr">
        <is>
          <t>稍</t>
        </is>
      </c>
      <c r="M3" t="inlineStr">
        <is>
          <t>曇</t>
        </is>
      </c>
      <c r="N3" t="inlineStr">
        <is>
          <t>18</t>
        </is>
      </c>
      <c r="O3" t="inlineStr">
        <is>
          <t>6</t>
        </is>
      </c>
      <c r="P3" t="inlineStr">
        <is>
          <t>11</t>
        </is>
      </c>
      <c r="Q3" t="inlineStr">
        <is>
          <t>デビューフライト</t>
        </is>
      </c>
      <c r="R3" t="inlineStr">
        <is>
          <t>54</t>
        </is>
      </c>
      <c r="S3" t="inlineStr">
        <is>
          <t>横山琉人</t>
        </is>
      </c>
      <c r="T3" t="inlineStr"/>
      <c r="U3" t="inlineStr">
        <is>
          <t>1:34.2</t>
        </is>
      </c>
      <c r="V3" t="inlineStr">
        <is>
          <t>0.5</t>
        </is>
      </c>
      <c r="W3" t="inlineStr">
        <is>
          <t>4</t>
        </is>
      </c>
      <c r="X3" t="inlineStr">
        <is>
          <t>9.4</t>
        </is>
      </c>
      <c r="Y3" t="inlineStr">
        <is>
          <t>33.1</t>
        </is>
      </c>
      <c r="Z3" t="inlineStr">
        <is>
          <t>34.9</t>
        </is>
      </c>
      <c r="AA3" t="inlineStr">
        <is>
          <t>34.1</t>
        </is>
      </c>
      <c r="AB3" t="inlineStr">
        <is>
          <t>16-14</t>
        </is>
      </c>
      <c r="AC3" t="inlineStr">
        <is>
          <t>16</t>
        </is>
      </c>
      <c r="AD3" t="inlineStr">
        <is>
          <t>14</t>
        </is>
      </c>
      <c r="AE3" t="inlineStr"/>
      <c r="AF3" t="inlineStr"/>
      <c r="AG3" t="inlineStr">
        <is>
          <t>7</t>
        </is>
      </c>
      <c r="AH3" t="inlineStr">
        <is>
          <t>430</t>
        </is>
      </c>
      <c r="AI3" t="inlineStr">
        <is>
          <t>+4</t>
        </is>
      </c>
      <c r="AJ3" t="inlineStr">
        <is>
          <t>3歳以上1勝クラス</t>
        </is>
      </c>
      <c r="AK3" t="inlineStr">
        <is>
          <t>牝</t>
        </is>
      </c>
      <c r="AL3" t="inlineStr">
        <is>
          <t>3</t>
        </is>
      </c>
      <c r="AM3" t="n">
        <v>95</v>
      </c>
      <c r="AN3" t="n">
        <v>95.5</v>
      </c>
      <c r="AO3" t="n">
        <v>93.90000000000001</v>
      </c>
      <c r="AP3" t="n">
        <v>93.8</v>
      </c>
      <c r="AQ3" t="n">
        <v>34</v>
      </c>
      <c r="AR3" t="n">
        <v>34.3</v>
      </c>
      <c r="AS3" t="n">
        <v>-0.8</v>
      </c>
      <c r="AT3" t="n">
        <v>-1.3</v>
      </c>
      <c r="AU3" t="n">
        <v>0.3</v>
      </c>
      <c r="AV3" t="n">
        <v>0.4</v>
      </c>
      <c r="AW3" t="n">
        <v>-0.9</v>
      </c>
      <c r="AX3" t="n">
        <v>-1.2</v>
      </c>
      <c r="AY3" t="n">
        <v>65</v>
      </c>
      <c r="AZ3" t="n">
        <v>67</v>
      </c>
      <c r="BA3" t="n">
        <v>-1.1</v>
      </c>
      <c r="BB3" t="n">
        <v>52.7</v>
      </c>
      <c r="BC3" t="inlineStr">
        <is>
          <t>2022105123</t>
        </is>
      </c>
      <c r="BD3" t="inlineStr">
        <is>
          <t>202504040207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2</v>
      </c>
      <c r="E4" t="inlineStr">
        <is>
          <t>2025/08/23</t>
        </is>
      </c>
      <c r="F4" t="inlineStr">
        <is>
          <t>新潟</t>
        </is>
      </c>
      <c r="G4" t="inlineStr">
        <is>
          <t>3</t>
        </is>
      </c>
      <c r="H4" t="inlineStr">
        <is>
          <t>1</t>
        </is>
      </c>
      <c r="I4" t="inlineStr">
        <is>
          <t>芝</t>
        </is>
      </c>
      <c r="J4" t="inlineStr">
        <is>
          <t>1600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inlineStr">
        <is>
          <t>8</t>
        </is>
      </c>
      <c r="P4" t="inlineStr">
        <is>
          <t>18</t>
        </is>
      </c>
      <c r="Q4" t="inlineStr">
        <is>
          <t>デビューフライト</t>
        </is>
      </c>
      <c r="R4" t="inlineStr">
        <is>
          <t>55</t>
        </is>
      </c>
      <c r="S4" t="inlineStr">
        <is>
          <t>菅原明良</t>
        </is>
      </c>
      <c r="T4" t="inlineStr"/>
      <c r="U4" t="inlineStr">
        <is>
          <t>1:35.2</t>
        </is>
      </c>
      <c r="V4" t="inlineStr">
        <is>
          <t>0.5</t>
        </is>
      </c>
      <c r="W4" t="inlineStr">
        <is>
          <t>1</t>
        </is>
      </c>
      <c r="X4" t="inlineStr">
        <is>
          <t>2.6</t>
        </is>
      </c>
      <c r="Y4" t="inlineStr">
        <is>
          <t>33.1</t>
        </is>
      </c>
      <c r="Z4" t="inlineStr">
        <is>
          <t>36.3</t>
        </is>
      </c>
      <c r="AA4" t="inlineStr">
        <is>
          <t>34.0</t>
        </is>
      </c>
      <c r="AB4" t="inlineStr">
        <is>
          <t>13-13</t>
        </is>
      </c>
      <c r="AC4" t="inlineStr">
        <is>
          <t>13</t>
        </is>
      </c>
      <c r="AD4" t="inlineStr">
        <is>
          <t>13</t>
        </is>
      </c>
      <c r="AE4" t="inlineStr"/>
      <c r="AF4" t="inlineStr"/>
      <c r="AG4" t="inlineStr">
        <is>
          <t>5</t>
        </is>
      </c>
      <c r="AH4" t="inlineStr">
        <is>
          <t>426</t>
        </is>
      </c>
      <c r="AI4" t="inlineStr">
        <is>
          <t>-12</t>
        </is>
      </c>
      <c r="AJ4" t="inlineStr">
        <is>
          <t>3歳未勝利</t>
        </is>
      </c>
      <c r="AK4" t="inlineStr">
        <is>
          <t>牝</t>
        </is>
      </c>
      <c r="AL4" t="inlineStr">
        <is>
          <t>3</t>
        </is>
      </c>
      <c r="AM4" t="n">
        <v>95</v>
      </c>
      <c r="AN4" t="n">
        <v>94.90000000000001</v>
      </c>
      <c r="AO4" t="n">
        <v>95.09999999999999</v>
      </c>
      <c r="AP4" t="n">
        <v>95.09999999999999</v>
      </c>
      <c r="AQ4" t="n">
        <v>33.9</v>
      </c>
      <c r="AR4" t="n">
        <v>33.7</v>
      </c>
      <c r="AS4" t="n">
        <v>0.2</v>
      </c>
      <c r="AT4" t="n">
        <v>0.3</v>
      </c>
      <c r="AU4" t="n">
        <v>0.1</v>
      </c>
      <c r="AV4" t="n">
        <v>0.1</v>
      </c>
      <c r="AW4" t="n">
        <v>-0.8</v>
      </c>
      <c r="AX4" t="n">
        <v>-0.6</v>
      </c>
      <c r="AY4" t="n">
        <v>53</v>
      </c>
      <c r="AZ4" t="n">
        <v>62.7</v>
      </c>
      <c r="BA4" t="n">
        <v>0.1</v>
      </c>
      <c r="BB4" t="n">
        <v>54.8</v>
      </c>
      <c r="BC4" t="inlineStr">
        <is>
          <t>2022105123</t>
        </is>
      </c>
      <c r="BD4" t="inlineStr">
        <is>
          <t>202504030103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2025/08/02</t>
        </is>
      </c>
      <c r="F5" t="inlineStr">
        <is>
          <t>新潟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1600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17</t>
        </is>
      </c>
      <c r="O5" t="inlineStr">
        <is>
          <t>6</t>
        </is>
      </c>
      <c r="P5" t="inlineStr">
        <is>
          <t>11</t>
        </is>
      </c>
      <c r="Q5" t="inlineStr">
        <is>
          <t>デビューフライト</t>
        </is>
      </c>
      <c r="R5" t="inlineStr">
        <is>
          <t>55</t>
        </is>
      </c>
      <c r="S5" t="inlineStr">
        <is>
          <t>菅原明良</t>
        </is>
      </c>
      <c r="T5" t="inlineStr"/>
      <c r="U5" t="inlineStr">
        <is>
          <t>1:33.0</t>
        </is>
      </c>
      <c r="V5" t="inlineStr">
        <is>
          <t>0.3</t>
        </is>
      </c>
      <c r="W5" t="inlineStr">
        <is>
          <t>6</t>
        </is>
      </c>
      <c r="X5" t="inlineStr">
        <is>
          <t>13.5</t>
        </is>
      </c>
      <c r="Y5" t="inlineStr">
        <is>
          <t>32.9</t>
        </is>
      </c>
      <c r="Z5" t="inlineStr">
        <is>
          <t>34.6</t>
        </is>
      </c>
      <c r="AA5" t="inlineStr">
        <is>
          <t>34.7</t>
        </is>
      </c>
      <c r="AB5" t="inlineStr">
        <is>
          <t>16-15</t>
        </is>
      </c>
      <c r="AC5" t="inlineStr">
        <is>
          <t>16</t>
        </is>
      </c>
      <c r="AD5" t="inlineStr">
        <is>
          <t>15</t>
        </is>
      </c>
      <c r="AE5" t="inlineStr"/>
      <c r="AF5" t="inlineStr"/>
      <c r="AG5" t="inlineStr">
        <is>
          <t>2</t>
        </is>
      </c>
      <c r="AH5" t="inlineStr">
        <is>
          <t>438</t>
        </is>
      </c>
      <c r="AI5" t="inlineStr">
        <is>
          <t>+26</t>
        </is>
      </c>
      <c r="AJ5" t="inlineStr">
        <is>
          <t>3歳未勝利</t>
        </is>
      </c>
      <c r="AK5" t="inlineStr">
        <is>
          <t>牝</t>
        </is>
      </c>
      <c r="AL5" t="inlineStr">
        <is>
          <t>3</t>
        </is>
      </c>
      <c r="AM5" t="n">
        <v>95</v>
      </c>
      <c r="AN5" t="n">
        <v>94.90000000000001</v>
      </c>
      <c r="AO5" t="n">
        <v>94</v>
      </c>
      <c r="AP5" t="n">
        <v>94</v>
      </c>
      <c r="AQ5" t="n">
        <v>34.2</v>
      </c>
      <c r="AR5" t="n">
        <v>34.1</v>
      </c>
      <c r="AS5" t="n">
        <v>-2</v>
      </c>
      <c r="AT5" t="n">
        <v>-1.9</v>
      </c>
      <c r="AU5" t="n">
        <v>-1</v>
      </c>
      <c r="AV5" t="n">
        <v>-1</v>
      </c>
      <c r="AW5" t="n">
        <v>-1.3</v>
      </c>
      <c r="AX5" t="n">
        <v>-1.2</v>
      </c>
      <c r="AY5" t="n">
        <v>64.59999999999999</v>
      </c>
      <c r="AZ5" t="n">
        <v>64.3</v>
      </c>
      <c r="BA5" t="n">
        <v>-1</v>
      </c>
      <c r="BB5" t="n">
        <v>52.6</v>
      </c>
      <c r="BC5" t="inlineStr">
        <is>
          <t>2022105123</t>
        </is>
      </c>
      <c r="BD5" t="inlineStr">
        <is>
          <t>202504020311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5</v>
      </c>
      <c r="E6" t="inlineStr">
        <is>
          <t>2024/11/24</t>
        </is>
      </c>
      <c r="F6" t="inlineStr">
        <is>
          <t>東京</t>
        </is>
      </c>
      <c r="G6" t="inlineStr">
        <is>
          <t>5</t>
        </is>
      </c>
      <c r="H6" t="inlineStr">
        <is>
          <t>8</t>
        </is>
      </c>
      <c r="I6" t="inlineStr">
        <is>
          <t>芝</t>
        </is>
      </c>
      <c r="J6" t="inlineStr">
        <is>
          <t>2000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1</t>
        </is>
      </c>
      <c r="P6" t="inlineStr">
        <is>
          <t>1</t>
        </is>
      </c>
      <c r="Q6" t="inlineStr">
        <is>
          <t>デビューフライト</t>
        </is>
      </c>
      <c r="R6" t="inlineStr">
        <is>
          <t>55</t>
        </is>
      </c>
      <c r="S6" t="inlineStr">
        <is>
          <t>菅原明良</t>
        </is>
      </c>
      <c r="T6" t="inlineStr">
        <is>
          <t>小島茂之</t>
        </is>
      </c>
      <c r="U6" t="inlineStr">
        <is>
          <t>2:03.6</t>
        </is>
      </c>
      <c r="V6" t="inlineStr">
        <is>
          <t>1.9</t>
        </is>
      </c>
      <c r="W6" t="inlineStr">
        <is>
          <t>4</t>
        </is>
      </c>
      <c r="X6" t="inlineStr">
        <is>
          <t>5.8</t>
        </is>
      </c>
      <c r="Y6" t="inlineStr">
        <is>
          <t>35.2</t>
        </is>
      </c>
      <c r="Z6" t="inlineStr">
        <is>
          <t>37.0</t>
        </is>
      </c>
      <c r="AA6" t="inlineStr">
        <is>
          <t>33.9</t>
        </is>
      </c>
      <c r="AB6" t="inlineStr">
        <is>
          <t>4-5-5</t>
        </is>
      </c>
      <c r="AC6" t="inlineStr">
        <is>
          <t>4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412</t>
        </is>
      </c>
      <c r="AI6" t="inlineStr">
        <is>
          <t>-2</t>
        </is>
      </c>
      <c r="AJ6" t="inlineStr">
        <is>
          <t>2歳未勝利</t>
        </is>
      </c>
      <c r="AK6" t="inlineStr">
        <is>
          <t>牝</t>
        </is>
      </c>
      <c r="AL6" t="inlineStr">
        <is>
          <t>2</t>
        </is>
      </c>
      <c r="AM6" t="n">
        <v>120.7</v>
      </c>
      <c r="AN6" t="n">
        <v>120.5</v>
      </c>
      <c r="AO6" t="n">
        <v>120.4</v>
      </c>
      <c r="AP6" t="n">
        <v>120.4</v>
      </c>
      <c r="AQ6" t="n">
        <v>34</v>
      </c>
      <c r="AR6" t="n">
        <v>33.8</v>
      </c>
      <c r="AS6" t="n">
        <v>2.9</v>
      </c>
      <c r="AT6" t="n">
        <v>3.1</v>
      </c>
      <c r="AU6" t="n">
        <v>3.2</v>
      </c>
      <c r="AV6" t="n">
        <v>3.2</v>
      </c>
      <c r="AW6" t="n">
        <v>1.2</v>
      </c>
      <c r="AX6" t="n">
        <v>1.4</v>
      </c>
      <c r="AY6" t="n">
        <v>38.1</v>
      </c>
      <c r="AZ6" t="n">
        <v>47.3</v>
      </c>
      <c r="BA6" t="n">
        <v>-0.2</v>
      </c>
      <c r="BB6" t="n">
        <v>52.6</v>
      </c>
      <c r="BC6" t="inlineStr">
        <is>
          <t>2022105123</t>
        </is>
      </c>
      <c r="BD6" t="inlineStr">
        <is>
          <t>202405050804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2024/11/09</t>
        </is>
      </c>
      <c r="F7" t="inlineStr">
        <is>
          <t>東京</t>
        </is>
      </c>
      <c r="G7" t="inlineStr">
        <is>
          <t>5</t>
        </is>
      </c>
      <c r="H7" t="inlineStr">
        <is>
          <t>3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inlineStr">
        <is>
          <t>5</t>
        </is>
      </c>
      <c r="P7" t="inlineStr">
        <is>
          <t>5</t>
        </is>
      </c>
      <c r="Q7" t="inlineStr">
        <is>
          <t>デビューフライト</t>
        </is>
      </c>
      <c r="R7" t="inlineStr">
        <is>
          <t>55</t>
        </is>
      </c>
      <c r="S7" t="inlineStr">
        <is>
          <t>Ｍ．デム</t>
        </is>
      </c>
      <c r="T7" t="inlineStr">
        <is>
          <t>小島茂之</t>
        </is>
      </c>
      <c r="U7" t="inlineStr">
        <is>
          <t>1:48.6</t>
        </is>
      </c>
      <c r="V7" t="inlineStr">
        <is>
          <t>0.2</t>
        </is>
      </c>
      <c r="W7" t="inlineStr">
        <is>
          <t>5</t>
        </is>
      </c>
      <c r="X7" t="inlineStr">
        <is>
          <t>30.4</t>
        </is>
      </c>
      <c r="Y7" t="inlineStr">
        <is>
          <t>33.5</t>
        </is>
      </c>
      <c r="Z7" t="inlineStr">
        <is>
          <t>37.3</t>
        </is>
      </c>
      <c r="AA7" t="inlineStr">
        <is>
          <t>33.8</t>
        </is>
      </c>
      <c r="AB7" t="inlineStr">
        <is>
          <t>8-7-7</t>
        </is>
      </c>
      <c r="AC7" t="inlineStr">
        <is>
          <t>8</t>
        </is>
      </c>
      <c r="AD7" t="inlineStr">
        <is>
          <t>7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414</t>
        </is>
      </c>
      <c r="AI7" t="inlineStr">
        <is>
          <t>0</t>
        </is>
      </c>
      <c r="AJ7" t="inlineStr">
        <is>
          <t>2歳新馬</t>
        </is>
      </c>
      <c r="AK7" t="inlineStr">
        <is>
          <t>牝</t>
        </is>
      </c>
      <c r="AL7" t="inlineStr">
        <is>
          <t>2</t>
        </is>
      </c>
      <c r="AM7" t="n">
        <v>107.7</v>
      </c>
      <c r="AN7" t="n">
        <v>107.6</v>
      </c>
      <c r="AO7" t="n">
        <v>108</v>
      </c>
      <c r="AP7" t="n">
        <v>108</v>
      </c>
      <c r="AQ7" t="n">
        <v>34</v>
      </c>
      <c r="AR7" t="n">
        <v>33.9</v>
      </c>
      <c r="AS7" t="n">
        <v>0.9</v>
      </c>
      <c r="AT7" t="n">
        <v>1</v>
      </c>
      <c r="AU7" t="n">
        <v>0.6</v>
      </c>
      <c r="AV7" t="n">
        <v>0.6</v>
      </c>
      <c r="AW7" t="n">
        <v>-0.5</v>
      </c>
      <c r="AX7" t="n">
        <v>-0.4</v>
      </c>
      <c r="AY7" t="n">
        <v>49.3</v>
      </c>
      <c r="AZ7" t="n">
        <v>61.3</v>
      </c>
      <c r="BA7" t="n">
        <v>0.3</v>
      </c>
      <c r="BB7" t="n">
        <v>55.7</v>
      </c>
      <c r="BC7" t="inlineStr">
        <is>
          <t>2022105123</t>
        </is>
      </c>
      <c r="BD7" t="inlineStr">
        <is>
          <t>202405050305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D8" t="inlineStr"/>
      <c r="E8" t="inlineStr">
        <is>
          <t>2025/11/16</t>
        </is>
      </c>
      <c r="F8" t="inlineStr">
        <is>
          <t>金沢</t>
        </is>
      </c>
      <c r="G8" t="inlineStr">
        <is>
          <t>11</t>
        </is>
      </c>
      <c r="H8" t="inlineStr">
        <is>
          <t>16</t>
        </is>
      </c>
      <c r="I8" t="inlineStr">
        <is>
          <t>ダート</t>
        </is>
      </c>
      <c r="J8" t="inlineStr">
        <is>
          <t>1400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7</t>
        </is>
      </c>
      <c r="O8" t="inlineStr">
        <is>
          <t>5</t>
        </is>
      </c>
      <c r="P8" t="inlineStr">
        <is>
          <t>5</t>
        </is>
      </c>
      <c r="Q8" t="inlineStr">
        <is>
          <t>アイスフィールド</t>
        </is>
      </c>
      <c r="R8" t="inlineStr">
        <is>
          <t>57</t>
        </is>
      </c>
      <c r="S8" t="inlineStr">
        <is>
          <t>魚住謙心</t>
        </is>
      </c>
      <c r="T8" t="inlineStr"/>
      <c r="U8" t="inlineStr">
        <is>
          <t>1:33.3</t>
        </is>
      </c>
      <c r="V8" t="inlineStr">
        <is>
          <t>0.6</t>
        </is>
      </c>
      <c r="W8" t="inlineStr">
        <is>
          <t>3</t>
        </is>
      </c>
      <c r="X8" t="inlineStr">
        <is>
          <t>6.0</t>
        </is>
      </c>
      <c r="Y8" t="inlineStr">
        <is>
          <t>38.1</t>
        </is>
      </c>
      <c r="Z8" t="inlineStr"/>
      <c r="AA8" t="inlineStr"/>
      <c r="AB8" t="inlineStr">
        <is>
          <t>7-7-5-5</t>
        </is>
      </c>
      <c r="AC8" t="inlineStr">
        <is>
          <t>7</t>
        </is>
      </c>
      <c r="AD8" t="inlineStr">
        <is>
          <t>7</t>
        </is>
      </c>
      <c r="AE8" t="inlineStr">
        <is>
          <t>5</t>
        </is>
      </c>
      <c r="AF8" t="inlineStr">
        <is>
          <t>5</t>
        </is>
      </c>
      <c r="AG8" t="inlineStr">
        <is>
          <t>4</t>
        </is>
      </c>
      <c r="AH8" t="inlineStr">
        <is>
          <t>444</t>
        </is>
      </c>
      <c r="AI8" t="inlineStr">
        <is>
          <t>-1</t>
        </is>
      </c>
      <c r="AJ8" t="inlineStr">
        <is>
          <t>あずさくん新たなる門(C2)</t>
        </is>
      </c>
      <c r="AK8" t="inlineStr">
        <is>
          <t>牡</t>
        </is>
      </c>
      <c r="AL8" t="inlineStr">
        <is>
          <t>3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2022103330</t>
        </is>
      </c>
      <c r="BD8" t="inlineStr">
        <is>
          <t>202546111607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D9" t="n">
        <v>7</v>
      </c>
      <c r="E9" t="inlineStr">
        <is>
          <t>2025/11/05</t>
        </is>
      </c>
      <c r="F9" t="inlineStr">
        <is>
          <t>金沢</t>
        </is>
      </c>
      <c r="G9" t="inlineStr">
        <is>
          <t>11</t>
        </is>
      </c>
      <c r="H9" t="inlineStr">
        <is>
          <t>5</t>
        </is>
      </c>
      <c r="I9" t="inlineStr">
        <is>
          <t>ダート</t>
        </is>
      </c>
      <c r="J9" t="inlineStr">
        <is>
          <t>1500</t>
        </is>
      </c>
      <c r="K9" t="inlineStr">
        <is>
          <t>4</t>
        </is>
      </c>
      <c r="L9" t="inlineStr">
        <is>
          <t>稍</t>
        </is>
      </c>
      <c r="M9" t="inlineStr">
        <is>
          <t>曇</t>
        </is>
      </c>
      <c r="N9" t="inlineStr">
        <is>
          <t>8</t>
        </is>
      </c>
      <c r="O9" t="inlineStr">
        <is>
          <t>1</t>
        </is>
      </c>
      <c r="P9" t="inlineStr">
        <is>
          <t>1</t>
        </is>
      </c>
      <c r="Q9" t="inlineStr">
        <is>
          <t>アイスフィールド</t>
        </is>
      </c>
      <c r="R9" t="inlineStr">
        <is>
          <t>57</t>
        </is>
      </c>
      <c r="S9" t="inlineStr">
        <is>
          <t>魚住謙心</t>
        </is>
      </c>
      <c r="T9" t="inlineStr"/>
      <c r="U9" t="inlineStr">
        <is>
          <t>1:37.5</t>
        </is>
      </c>
      <c r="V9" t="inlineStr">
        <is>
          <t>0.8</t>
        </is>
      </c>
      <c r="W9" t="inlineStr">
        <is>
          <t>5</t>
        </is>
      </c>
      <c r="X9" t="inlineStr">
        <is>
          <t>20.8</t>
        </is>
      </c>
      <c r="Y9" t="inlineStr">
        <is>
          <t>38.9</t>
        </is>
      </c>
      <c r="Z9" t="inlineStr"/>
      <c r="AA9" t="inlineStr"/>
      <c r="AB9" t="inlineStr">
        <is>
          <t>5-5-5-4</t>
        </is>
      </c>
      <c r="AC9" t="inlineStr">
        <is>
          <t>5</t>
        </is>
      </c>
      <c r="AD9" t="inlineStr">
        <is>
          <t>5</t>
        </is>
      </c>
      <c r="AE9" t="inlineStr">
        <is>
          <t>5</t>
        </is>
      </c>
      <c r="AF9" t="inlineStr">
        <is>
          <t>4</t>
        </is>
      </c>
      <c r="AG9" t="inlineStr">
        <is>
          <t>2</t>
        </is>
      </c>
      <c r="AH9" t="inlineStr">
        <is>
          <t>445</t>
        </is>
      </c>
      <c r="AI9" t="inlineStr">
        <is>
          <t>-1</t>
        </is>
      </c>
      <c r="AJ9" t="inlineStr">
        <is>
          <t>C212　特別編成(C2特別)</t>
        </is>
      </c>
      <c r="AK9" t="inlineStr">
        <is>
          <t>牡</t>
        </is>
      </c>
      <c r="AL9" t="inlineStr">
        <is>
          <t>3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2022103330</t>
        </is>
      </c>
      <c r="BD9" t="inlineStr">
        <is>
          <t>202546110504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D10" t="n">
        <v>6</v>
      </c>
      <c r="E10" t="inlineStr">
        <is>
          <t>2025/09/20</t>
        </is>
      </c>
      <c r="F10" t="inlineStr">
        <is>
          <t>金沢</t>
        </is>
      </c>
      <c r="G10" t="inlineStr">
        <is>
          <t>9</t>
        </is>
      </c>
      <c r="H10" t="inlineStr">
        <is>
          <t>20</t>
        </is>
      </c>
      <c r="I10" t="inlineStr">
        <is>
          <t>ダート</t>
        </is>
      </c>
      <c r="J10" t="inlineStr">
        <is>
          <t>1500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inlineStr">
        <is>
          <t>7</t>
        </is>
      </c>
      <c r="P10" t="inlineStr">
        <is>
          <t>7</t>
        </is>
      </c>
      <c r="Q10" t="inlineStr">
        <is>
          <t>アイスフィールド</t>
        </is>
      </c>
      <c r="R10" t="inlineStr">
        <is>
          <t>57</t>
        </is>
      </c>
      <c r="S10" t="inlineStr">
        <is>
          <t>柴田勇真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取</t>
        </is>
      </c>
      <c r="AH10" t="inlineStr">
        <is>
          <t>計不</t>
        </is>
      </c>
      <c r="AI10" t="inlineStr"/>
      <c r="AJ10" t="inlineStr">
        <is>
          <t>C213</t>
        </is>
      </c>
      <c r="AK10" t="inlineStr">
        <is>
          <t>牡</t>
        </is>
      </c>
      <c r="AL10" t="inlineStr">
        <is>
          <t>3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2022103330</t>
        </is>
      </c>
      <c r="BD10" t="inlineStr">
        <is>
          <t>202546092005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inlineStr"/>
      <c r="E11" t="inlineStr">
        <is>
          <t>2025/09/08</t>
        </is>
      </c>
      <c r="F11" t="inlineStr">
        <is>
          <t>金沢</t>
        </is>
      </c>
      <c r="G11" t="inlineStr">
        <is>
          <t>9</t>
        </is>
      </c>
      <c r="H11" t="inlineStr">
        <is>
          <t>8</t>
        </is>
      </c>
      <c r="I11" t="inlineStr">
        <is>
          <t>ダート</t>
        </is>
      </c>
      <c r="J11" t="inlineStr">
        <is>
          <t>1400</t>
        </is>
      </c>
      <c r="K11" t="inlineStr">
        <is>
          <t>5</t>
        </is>
      </c>
      <c r="L11" t="inlineStr">
        <is>
          <t>不</t>
        </is>
      </c>
      <c r="M11" t="inlineStr">
        <is>
          <t>曇</t>
        </is>
      </c>
      <c r="N11" t="inlineStr">
        <is>
          <t>10</t>
        </is>
      </c>
      <c r="O11" t="inlineStr">
        <is>
          <t>8</t>
        </is>
      </c>
      <c r="P11" t="inlineStr">
        <is>
          <t>11</t>
        </is>
      </c>
      <c r="Q11" t="inlineStr">
        <is>
          <t>アイスフィールド</t>
        </is>
      </c>
      <c r="R11" t="inlineStr">
        <is>
          <t>57</t>
        </is>
      </c>
      <c r="S11" t="inlineStr">
        <is>
          <t>中島龍也</t>
        </is>
      </c>
      <c r="T11" t="inlineStr"/>
      <c r="U11" t="inlineStr">
        <is>
          <t>1:34.6</t>
        </is>
      </c>
      <c r="V11" t="inlineStr">
        <is>
          <t>6.1</t>
        </is>
      </c>
      <c r="W11" t="inlineStr">
        <is>
          <t>4</t>
        </is>
      </c>
      <c r="X11" t="inlineStr">
        <is>
          <t>7.6</t>
        </is>
      </c>
      <c r="Y11" t="inlineStr">
        <is>
          <t>43.4</t>
        </is>
      </c>
      <c r="Z11" t="inlineStr"/>
      <c r="AA11" t="inlineStr"/>
      <c r="AB11" t="inlineStr">
        <is>
          <t>7-7-10-10</t>
        </is>
      </c>
      <c r="AC11" t="inlineStr">
        <is>
          <t>7</t>
        </is>
      </c>
      <c r="AD11" t="inlineStr">
        <is>
          <t>7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446</t>
        </is>
      </c>
      <c r="AI11" t="inlineStr">
        <is>
          <t>-2</t>
        </is>
      </c>
      <c r="AJ11" t="inlineStr">
        <is>
          <t>3歳B　5</t>
        </is>
      </c>
      <c r="AK11" t="inlineStr">
        <is>
          <t>牡</t>
        </is>
      </c>
      <c r="AL11" t="inlineStr">
        <is>
          <t>3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2022103330</t>
        </is>
      </c>
      <c r="BD11" t="inlineStr">
        <is>
          <t>202546090805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inlineStr"/>
      <c r="E12" t="inlineStr">
        <is>
          <t>2025/07/29</t>
        </is>
      </c>
      <c r="F12" t="inlineStr">
        <is>
          <t>金沢</t>
        </is>
      </c>
      <c r="G12" t="inlineStr">
        <is>
          <t>7</t>
        </is>
      </c>
      <c r="H12" t="inlineStr">
        <is>
          <t>29</t>
        </is>
      </c>
      <c r="I12" t="inlineStr">
        <is>
          <t>ダート</t>
        </is>
      </c>
      <c r="J12" t="inlineStr">
        <is>
          <t>1400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inlineStr">
        <is>
          <t>5</t>
        </is>
      </c>
      <c r="P12" t="inlineStr">
        <is>
          <t>5</t>
        </is>
      </c>
      <c r="Q12" t="inlineStr">
        <is>
          <t>アイスフィールド</t>
        </is>
      </c>
      <c r="R12" t="inlineStr">
        <is>
          <t>57</t>
        </is>
      </c>
      <c r="S12" t="inlineStr">
        <is>
          <t>柴田勇真</t>
        </is>
      </c>
      <c r="T12" t="inlineStr"/>
      <c r="U12" t="inlineStr">
        <is>
          <t>1:31.2</t>
        </is>
      </c>
      <c r="V12" t="inlineStr">
        <is>
          <t>1.2</t>
        </is>
      </c>
      <c r="W12" t="inlineStr">
        <is>
          <t>4</t>
        </is>
      </c>
      <c r="X12" t="inlineStr">
        <is>
          <t>7.3</t>
        </is>
      </c>
      <c r="Y12" t="inlineStr">
        <is>
          <t>39.5</t>
        </is>
      </c>
      <c r="Z12" t="inlineStr"/>
      <c r="AA12" t="inlineStr"/>
      <c r="AB12" t="inlineStr">
        <is>
          <t>6-6-7-6</t>
        </is>
      </c>
      <c r="AC12" t="inlineStr">
        <is>
          <t>6</t>
        </is>
      </c>
      <c r="AD12" t="inlineStr">
        <is>
          <t>6</t>
        </is>
      </c>
      <c r="AE12" t="inlineStr">
        <is>
          <t>7</t>
        </is>
      </c>
      <c r="AF12" t="inlineStr">
        <is>
          <t>6</t>
        </is>
      </c>
      <c r="AG12" t="inlineStr">
        <is>
          <t>4</t>
        </is>
      </c>
      <c r="AH12" t="inlineStr">
        <is>
          <t>448</t>
        </is>
      </c>
      <c r="AI12" t="inlineStr">
        <is>
          <t>+6</t>
        </is>
      </c>
      <c r="AJ12" t="inlineStr">
        <is>
          <t>結婚記念新明杯(3歳)</t>
        </is>
      </c>
      <c r="AK12" t="inlineStr">
        <is>
          <t>牡</t>
        </is>
      </c>
      <c r="AL12" t="inlineStr">
        <is>
          <t>3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2022103330</t>
        </is>
      </c>
      <c r="BD12" t="inlineStr">
        <is>
          <t>202546072906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D13" t="inlineStr"/>
      <c r="E13" t="inlineStr">
        <is>
          <t>2025/06/22</t>
        </is>
      </c>
      <c r="F13" t="inlineStr">
        <is>
          <t>東京</t>
        </is>
      </c>
      <c r="G13" t="inlineStr">
        <is>
          <t>3</t>
        </is>
      </c>
      <c r="H13" t="inlineStr">
        <is>
          <t>6</t>
        </is>
      </c>
      <c r="I13" t="inlineStr">
        <is>
          <t>ダート</t>
        </is>
      </c>
      <c r="J13" t="inlineStr">
        <is>
          <t>2100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inlineStr">
        <is>
          <t>4</t>
        </is>
      </c>
      <c r="P13" t="inlineStr">
        <is>
          <t>7</t>
        </is>
      </c>
      <c r="Q13" t="inlineStr">
        <is>
          <t>アイスフィールド</t>
        </is>
      </c>
      <c r="R13" t="inlineStr">
        <is>
          <t>54</t>
        </is>
      </c>
      <c r="S13" t="inlineStr">
        <is>
          <t>水沼元輝</t>
        </is>
      </c>
      <c r="T13" t="inlineStr"/>
      <c r="U13" t="inlineStr">
        <is>
          <t>2:15.9</t>
        </is>
      </c>
      <c r="V13" t="inlineStr">
        <is>
          <t>3.3</t>
        </is>
      </c>
      <c r="W13" t="inlineStr">
        <is>
          <t>15</t>
        </is>
      </c>
      <c r="X13" t="inlineStr">
        <is>
          <t>299.0</t>
        </is>
      </c>
      <c r="Y13" t="inlineStr">
        <is>
          <t>39.1</t>
        </is>
      </c>
      <c r="Z13" t="inlineStr">
        <is>
          <t>30.9</t>
        </is>
      </c>
      <c r="AA13" t="inlineStr">
        <is>
          <t>37.9</t>
        </is>
      </c>
      <c r="AB13" t="inlineStr">
        <is>
          <t>16-14-15-14</t>
        </is>
      </c>
      <c r="AC13" t="inlineStr">
        <is>
          <t>16</t>
        </is>
      </c>
      <c r="AD13" t="inlineStr">
        <is>
          <t>14</t>
        </is>
      </c>
      <c r="AE13" t="inlineStr">
        <is>
          <t>15</t>
        </is>
      </c>
      <c r="AF13" t="inlineStr">
        <is>
          <t>14</t>
        </is>
      </c>
      <c r="AG13" t="inlineStr">
        <is>
          <t>10</t>
        </is>
      </c>
      <c r="AH13" t="inlineStr">
        <is>
          <t>442</t>
        </is>
      </c>
      <c r="AI13" t="inlineStr">
        <is>
          <t>-2</t>
        </is>
      </c>
      <c r="AJ13" t="inlineStr">
        <is>
          <t>3歳未勝利</t>
        </is>
      </c>
      <c r="AK13" t="inlineStr">
        <is>
          <t>牡</t>
        </is>
      </c>
      <c r="AL13" t="inlineStr">
        <is>
          <t>3</t>
        </is>
      </c>
      <c r="AM13" t="n">
        <v>132.1</v>
      </c>
      <c r="AN13" t="n">
        <v>132.7</v>
      </c>
      <c r="AO13" t="n">
        <v>130.8</v>
      </c>
      <c r="AP13" t="n">
        <v>130.8</v>
      </c>
      <c r="AQ13" t="n">
        <v>37.4</v>
      </c>
      <c r="AR13" t="n">
        <v>37.6</v>
      </c>
      <c r="AS13" t="n">
        <v>3.8</v>
      </c>
      <c r="AT13" t="n">
        <v>3.2</v>
      </c>
      <c r="AU13" t="n">
        <v>5.1</v>
      </c>
      <c r="AV13" t="n">
        <v>5.1</v>
      </c>
      <c r="AW13" t="n">
        <v>1.7</v>
      </c>
      <c r="AX13" t="n">
        <v>1.5</v>
      </c>
      <c r="AY13" t="n">
        <v>44.4</v>
      </c>
      <c r="AZ13" t="n">
        <v>48.3</v>
      </c>
      <c r="BA13" t="n">
        <v>-1.3</v>
      </c>
      <c r="BB13" t="n">
        <v>39.5</v>
      </c>
      <c r="BC13" t="inlineStr">
        <is>
          <t>2022103330</t>
        </is>
      </c>
      <c r="BD13" t="inlineStr">
        <is>
          <t>202505030603</t>
        </is>
      </c>
    </row>
    <row r="14">
      <c r="A14" s="3" t="inlineStr">
        <is>
          <t>2</t>
        </is>
      </c>
      <c r="B14" s="3" t="inlineStr">
        <is>
          <t>2</t>
        </is>
      </c>
      <c r="C14" t="inlineStr">
        <is>
          <t>〇</t>
        </is>
      </c>
      <c r="D14" t="n">
        <v>8</v>
      </c>
      <c r="E14" t="inlineStr">
        <is>
          <t>2025/06/14</t>
        </is>
      </c>
      <c r="F14" t="inlineStr">
        <is>
          <t>東京</t>
        </is>
      </c>
      <c r="G14" t="inlineStr">
        <is>
          <t>3</t>
        </is>
      </c>
      <c r="H14" t="inlineStr">
        <is>
          <t>3</t>
        </is>
      </c>
      <c r="I14" t="inlineStr">
        <is>
          <t>芝</t>
        </is>
      </c>
      <c r="J14" t="inlineStr">
        <is>
          <t>2400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11</t>
        </is>
      </c>
      <c r="O14" t="inlineStr">
        <is>
          <t>6</t>
        </is>
      </c>
      <c r="P14" t="inlineStr">
        <is>
          <t>7</t>
        </is>
      </c>
      <c r="Q14" t="inlineStr">
        <is>
          <t>アイスフィールド</t>
        </is>
      </c>
      <c r="R14" t="inlineStr">
        <is>
          <t>57</t>
        </is>
      </c>
      <c r="S14" t="inlineStr">
        <is>
          <t>小林脩斗</t>
        </is>
      </c>
      <c r="T14" t="inlineStr"/>
      <c r="U14" t="inlineStr">
        <is>
          <t>2:29.9</t>
        </is>
      </c>
      <c r="V14" t="inlineStr">
        <is>
          <t>3.0</t>
        </is>
      </c>
      <c r="W14" t="inlineStr">
        <is>
          <t>11</t>
        </is>
      </c>
      <c r="X14" t="inlineStr">
        <is>
          <t>463.5</t>
        </is>
      </c>
      <c r="Y14" t="inlineStr">
        <is>
          <t>37.5</t>
        </is>
      </c>
      <c r="Z14" t="inlineStr">
        <is>
          <t>37.6</t>
        </is>
      </c>
      <c r="AA14" t="inlineStr">
        <is>
          <t>35.3</t>
        </is>
      </c>
      <c r="AB14" t="inlineStr">
        <is>
          <t>6-6-7-7</t>
        </is>
      </c>
      <c r="AC14" t="inlineStr">
        <is>
          <t>6</t>
        </is>
      </c>
      <c r="AD14" t="inlineStr">
        <is>
          <t>6</t>
        </is>
      </c>
      <c r="AE14" t="inlineStr">
        <is>
          <t>7</t>
        </is>
      </c>
      <c r="AF14" t="inlineStr">
        <is>
          <t>7</t>
        </is>
      </c>
      <c r="AG14" t="inlineStr">
        <is>
          <t>9</t>
        </is>
      </c>
      <c r="AH14" t="inlineStr">
        <is>
          <t>444</t>
        </is>
      </c>
      <c r="AI14" t="inlineStr">
        <is>
          <t>-8</t>
        </is>
      </c>
      <c r="AJ14" t="inlineStr">
        <is>
          <t>3歳未勝利</t>
        </is>
      </c>
      <c r="AK14" t="inlineStr">
        <is>
          <t>牡</t>
        </is>
      </c>
      <c r="AL14" t="inlineStr">
        <is>
          <t>3</t>
        </is>
      </c>
      <c r="AM14" t="n">
        <v>146.3</v>
      </c>
      <c r="AN14" t="n">
        <v>146.1</v>
      </c>
      <c r="AO14" t="n">
        <v>147.5</v>
      </c>
      <c r="AP14" t="n">
        <v>147.7</v>
      </c>
      <c r="AQ14" t="n">
        <v>34.5</v>
      </c>
      <c r="AR14" t="n">
        <v>34.3</v>
      </c>
      <c r="AS14" t="n">
        <v>3.6</v>
      </c>
      <c r="AT14" t="n">
        <v>3.8</v>
      </c>
      <c r="AU14" t="n">
        <v>2.4</v>
      </c>
      <c r="AV14" t="n">
        <v>2.2</v>
      </c>
      <c r="AW14" t="n">
        <v>3</v>
      </c>
      <c r="AX14" t="n">
        <v>3.2</v>
      </c>
      <c r="AY14" t="n">
        <v>35.6</v>
      </c>
      <c r="AZ14" t="n">
        <v>33.7</v>
      </c>
      <c r="BA14" t="n">
        <v>1.1</v>
      </c>
      <c r="BB14" t="n">
        <v>50.1</v>
      </c>
      <c r="BC14" t="inlineStr">
        <is>
          <t>2022103330</t>
        </is>
      </c>
      <c r="BD14" t="inlineStr">
        <is>
          <t>202505030302</t>
        </is>
      </c>
    </row>
    <row r="15">
      <c r="A15" s="3" t="inlineStr">
        <is>
          <t>2</t>
        </is>
      </c>
      <c r="B15" s="3" t="inlineStr">
        <is>
          <t>2</t>
        </is>
      </c>
      <c r="C15" t="inlineStr">
        <is>
          <t>〇</t>
        </is>
      </c>
      <c r="D15" t="inlineStr"/>
      <c r="E15" t="inlineStr">
        <is>
          <t>2025/04/05</t>
        </is>
      </c>
      <c r="F15" t="inlineStr">
        <is>
          <t>中山</t>
        </is>
      </c>
      <c r="G15" t="inlineStr">
        <is>
          <t>3</t>
        </is>
      </c>
      <c r="H15" t="inlineStr">
        <is>
          <t>3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inlineStr">
        <is>
          <t>7</t>
        </is>
      </c>
      <c r="P15" t="inlineStr">
        <is>
          <t>15</t>
        </is>
      </c>
      <c r="Q15" t="inlineStr">
        <is>
          <t>アイスフィールド</t>
        </is>
      </c>
      <c r="R15" t="inlineStr">
        <is>
          <t>54</t>
        </is>
      </c>
      <c r="S15" t="inlineStr">
        <is>
          <t>水沼元輝</t>
        </is>
      </c>
      <c r="T15" t="inlineStr"/>
      <c r="U15" t="inlineStr">
        <is>
          <t>2:02.4</t>
        </is>
      </c>
      <c r="V15" t="inlineStr">
        <is>
          <t>1.6</t>
        </is>
      </c>
      <c r="W15" t="inlineStr">
        <is>
          <t>18</t>
        </is>
      </c>
      <c r="X15" t="inlineStr">
        <is>
          <t>614.3</t>
        </is>
      </c>
      <c r="Y15" t="inlineStr">
        <is>
          <t>36.1</t>
        </is>
      </c>
      <c r="Z15" t="inlineStr">
        <is>
          <t>35.6</t>
        </is>
      </c>
      <c r="AA15" t="inlineStr">
        <is>
          <t>35.4</t>
        </is>
      </c>
      <c r="AB15" t="inlineStr">
        <is>
          <t>6-7-9-11</t>
        </is>
      </c>
      <c r="AC15" t="inlineStr">
        <is>
          <t>6</t>
        </is>
      </c>
      <c r="AD15" t="inlineStr">
        <is>
          <t>7</t>
        </is>
      </c>
      <c r="AE15" t="inlineStr">
        <is>
          <t>9</t>
        </is>
      </c>
      <c r="AF15" t="inlineStr">
        <is>
          <t>11</t>
        </is>
      </c>
      <c r="AG15" t="inlineStr">
        <is>
          <t>13</t>
        </is>
      </c>
      <c r="AH15" t="inlineStr">
        <is>
          <t>452</t>
        </is>
      </c>
      <c r="AI15" t="inlineStr">
        <is>
          <t>-4</t>
        </is>
      </c>
      <c r="AJ15" t="inlineStr">
        <is>
          <t>3歳未勝利</t>
        </is>
      </c>
      <c r="AK15" t="inlineStr">
        <is>
          <t>牡</t>
        </is>
      </c>
      <c r="AL15" t="inlineStr">
        <is>
          <t>3</t>
        </is>
      </c>
      <c r="AM15" t="n">
        <v>122.1</v>
      </c>
      <c r="AN15" t="n">
        <v>121.6</v>
      </c>
      <c r="AO15" t="n">
        <v>120.4</v>
      </c>
      <c r="AP15" t="n">
        <v>120.4</v>
      </c>
      <c r="AQ15" t="n">
        <v>35.5</v>
      </c>
      <c r="AR15" t="n">
        <v>35.3</v>
      </c>
      <c r="AS15" t="n">
        <v>0.3</v>
      </c>
      <c r="AT15" t="n">
        <v>0.8</v>
      </c>
      <c r="AU15" t="n">
        <v>2</v>
      </c>
      <c r="AV15" t="n">
        <v>2</v>
      </c>
      <c r="AW15" t="n">
        <v>0.6</v>
      </c>
      <c r="AX15" t="n">
        <v>0.8</v>
      </c>
      <c r="AY15" t="n">
        <v>51.2</v>
      </c>
      <c r="AZ15" t="n">
        <v>50.2</v>
      </c>
      <c r="BA15" t="n">
        <v>-1.7</v>
      </c>
      <c r="BB15" t="n">
        <v>49.3</v>
      </c>
      <c r="BC15" t="inlineStr">
        <is>
          <t>2022103330</t>
        </is>
      </c>
      <c r="BD15" t="inlineStr">
        <is>
          <t>202506030305</t>
        </is>
      </c>
    </row>
    <row r="16">
      <c r="A16" s="3" t="inlineStr">
        <is>
          <t>2</t>
        </is>
      </c>
      <c r="B16" s="3" t="inlineStr">
        <is>
          <t>2</t>
        </is>
      </c>
      <c r="C16" t="inlineStr">
        <is>
          <t>〇</t>
        </is>
      </c>
      <c r="D16" t="inlineStr"/>
      <c r="E16" t="inlineStr">
        <is>
          <t>2025/03/15</t>
        </is>
      </c>
      <c r="F16" t="inlineStr">
        <is>
          <t>中山</t>
        </is>
      </c>
      <c r="G16" t="inlineStr">
        <is>
          <t>2</t>
        </is>
      </c>
      <c r="H16" t="inlineStr">
        <is>
          <t>5</t>
        </is>
      </c>
      <c r="I16" t="inlineStr">
        <is>
          <t>芝</t>
        </is>
      </c>
      <c r="J16" t="inlineStr">
        <is>
          <t>1800</t>
        </is>
      </c>
      <c r="K16" t="inlineStr">
        <is>
          <t>6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inlineStr">
        <is>
          <t>3</t>
        </is>
      </c>
      <c r="P16" t="inlineStr">
        <is>
          <t>6</t>
        </is>
      </c>
      <c r="Q16" t="inlineStr">
        <is>
          <t>アイスフィールド</t>
        </is>
      </c>
      <c r="R16" t="inlineStr">
        <is>
          <t>54</t>
        </is>
      </c>
      <c r="S16" t="inlineStr">
        <is>
          <t>水沼元輝</t>
        </is>
      </c>
      <c r="T16" t="inlineStr"/>
      <c r="U16" t="inlineStr">
        <is>
          <t>1:50.6</t>
        </is>
      </c>
      <c r="V16" t="inlineStr">
        <is>
          <t>1.7</t>
        </is>
      </c>
      <c r="W16" t="inlineStr">
        <is>
          <t>13</t>
        </is>
      </c>
      <c r="X16" t="inlineStr">
        <is>
          <t>253.5</t>
        </is>
      </c>
      <c r="Y16" t="inlineStr">
        <is>
          <t>36.2</t>
        </is>
      </c>
      <c r="Z16" t="inlineStr">
        <is>
          <t>36.7</t>
        </is>
      </c>
      <c r="AA16" t="inlineStr">
        <is>
          <t>35.6</t>
        </is>
      </c>
      <c r="AB16" t="inlineStr">
        <is>
          <t>11-11-11-12</t>
        </is>
      </c>
      <c r="AC16" t="inlineStr">
        <is>
          <t>11</t>
        </is>
      </c>
      <c r="AD16" t="inlineStr">
        <is>
          <t>11</t>
        </is>
      </c>
      <c r="AE16" t="inlineStr">
        <is>
          <t>11</t>
        </is>
      </c>
      <c r="AF16" t="inlineStr">
        <is>
          <t>12</t>
        </is>
      </c>
      <c r="AG16" t="inlineStr">
        <is>
          <t>12</t>
        </is>
      </c>
      <c r="AH16" t="inlineStr">
        <is>
          <t>456</t>
        </is>
      </c>
      <c r="AI16" t="inlineStr">
        <is>
          <t>+18</t>
        </is>
      </c>
      <c r="AJ16" t="inlineStr">
        <is>
          <t>3歳未勝利</t>
        </is>
      </c>
      <c r="AK16" t="inlineStr">
        <is>
          <t>牡</t>
        </is>
      </c>
      <c r="AL16" t="inlineStr">
        <is>
          <t>3</t>
        </is>
      </c>
      <c r="AM16" t="n">
        <v>109.4</v>
      </c>
      <c r="AN16" t="n">
        <v>108.8</v>
      </c>
      <c r="AO16" t="n">
        <v>110.8</v>
      </c>
      <c r="AP16" t="n">
        <v>109.1</v>
      </c>
      <c r="AQ16" t="n">
        <v>35.3</v>
      </c>
      <c r="AR16" t="n">
        <v>34.9</v>
      </c>
      <c r="AS16" t="n">
        <v>1.2</v>
      </c>
      <c r="AT16" t="n">
        <v>1.8</v>
      </c>
      <c r="AU16" t="n">
        <v>-0.2</v>
      </c>
      <c r="AV16" t="n">
        <v>1.5</v>
      </c>
      <c r="AW16" t="n">
        <v>0.9</v>
      </c>
      <c r="AX16" t="n">
        <v>1.3</v>
      </c>
      <c r="AY16" t="n">
        <v>44.9</v>
      </c>
      <c r="AZ16" t="n">
        <v>44.2</v>
      </c>
      <c r="BA16" t="n">
        <v>1.4</v>
      </c>
      <c r="BB16" t="n">
        <v>50.7</v>
      </c>
      <c r="BC16" t="inlineStr">
        <is>
          <t>2022103330</t>
        </is>
      </c>
      <c r="BD16" t="inlineStr">
        <is>
          <t>202506020506</t>
        </is>
      </c>
    </row>
    <row r="17">
      <c r="A17" s="3" t="inlineStr">
        <is>
          <t>2</t>
        </is>
      </c>
      <c r="B17" s="3" t="inlineStr">
        <is>
          <t>2</t>
        </is>
      </c>
      <c r="C17" t="inlineStr">
        <is>
          <t>〇</t>
        </is>
      </c>
      <c r="D17" t="n">
        <v>5</v>
      </c>
      <c r="E17" t="inlineStr">
        <is>
          <t>2024/11/24</t>
        </is>
      </c>
      <c r="F17" t="inlineStr">
        <is>
          <t>東京</t>
        </is>
      </c>
      <c r="G17" t="inlineStr">
        <is>
          <t>5</t>
        </is>
      </c>
      <c r="H17" t="inlineStr">
        <is>
          <t>8</t>
        </is>
      </c>
      <c r="I17" t="inlineStr">
        <is>
          <t>芝</t>
        </is>
      </c>
      <c r="J17" t="inlineStr">
        <is>
          <t>2000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inlineStr">
        <is>
          <t>2</t>
        </is>
      </c>
      <c r="P17" t="inlineStr">
        <is>
          <t>2</t>
        </is>
      </c>
      <c r="Q17" t="inlineStr">
        <is>
          <t>アイスフィールド</t>
        </is>
      </c>
      <c r="R17" t="inlineStr">
        <is>
          <t>56</t>
        </is>
      </c>
      <c r="S17" t="inlineStr">
        <is>
          <t>丸田恭介</t>
        </is>
      </c>
      <c r="T17" t="inlineStr">
        <is>
          <t>西田雄一</t>
        </is>
      </c>
      <c r="U17" t="inlineStr">
        <is>
          <t>2:03.5</t>
        </is>
      </c>
      <c r="V17" t="inlineStr">
        <is>
          <t>1.8</t>
        </is>
      </c>
      <c r="W17" t="inlineStr">
        <is>
          <t>9</t>
        </is>
      </c>
      <c r="X17" t="inlineStr">
        <is>
          <t>217.6</t>
        </is>
      </c>
      <c r="Y17" t="inlineStr">
        <is>
          <t>35.1</t>
        </is>
      </c>
      <c r="Z17" t="inlineStr">
        <is>
          <t>37.0</t>
        </is>
      </c>
      <c r="AA17" t="inlineStr">
        <is>
          <t>33.9</t>
        </is>
      </c>
      <c r="AB17" t="inlineStr">
        <is>
          <t>6-5-5</t>
        </is>
      </c>
      <c r="AC17" t="inlineStr">
        <is>
          <t>6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438</t>
        </is>
      </c>
      <c r="AI17" t="inlineStr">
        <is>
          <t>-4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n">
        <v>120.7</v>
      </c>
      <c r="AN17" t="n">
        <v>120.5</v>
      </c>
      <c r="AO17" t="n">
        <v>120.4</v>
      </c>
      <c r="AP17" t="n">
        <v>120.4</v>
      </c>
      <c r="AQ17" t="n">
        <v>34</v>
      </c>
      <c r="AR17" t="n">
        <v>33.8</v>
      </c>
      <c r="AS17" t="n">
        <v>2.8</v>
      </c>
      <c r="AT17" t="n">
        <v>3</v>
      </c>
      <c r="AU17" t="n">
        <v>3.1</v>
      </c>
      <c r="AV17" t="n">
        <v>3.1</v>
      </c>
      <c r="AW17" t="n">
        <v>1.1</v>
      </c>
      <c r="AX17" t="n">
        <v>1.3</v>
      </c>
      <c r="AY17" t="n">
        <v>38.6</v>
      </c>
      <c r="AZ17" t="n">
        <v>48.1</v>
      </c>
      <c r="BA17" t="n">
        <v>-0.2</v>
      </c>
      <c r="BB17" t="n">
        <v>52.7</v>
      </c>
      <c r="BC17" t="inlineStr">
        <is>
          <t>2022103330</t>
        </is>
      </c>
      <c r="BD17" t="inlineStr">
        <is>
          <t>202405050804</t>
        </is>
      </c>
    </row>
    <row r="18">
      <c r="A18" s="3" t="inlineStr">
        <is>
          <t>2</t>
        </is>
      </c>
      <c r="B18" s="3" t="inlineStr">
        <is>
          <t>2</t>
        </is>
      </c>
      <c r="C18" t="inlineStr">
        <is>
          <t>〇</t>
        </is>
      </c>
      <c r="D18" t="inlineStr"/>
      <c r="E18" t="inlineStr">
        <is>
          <t>2024/11/17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inlineStr">
        <is>
          <t>3</t>
        </is>
      </c>
      <c r="P18" t="inlineStr">
        <is>
          <t>5</t>
        </is>
      </c>
      <c r="Q18" t="inlineStr">
        <is>
          <t>アイスフィールド</t>
        </is>
      </c>
      <c r="R18" t="inlineStr">
        <is>
          <t>56</t>
        </is>
      </c>
      <c r="S18" t="inlineStr">
        <is>
          <t>嶋田純次</t>
        </is>
      </c>
      <c r="T18" t="inlineStr">
        <is>
          <t>西田雄一</t>
        </is>
      </c>
      <c r="U18" t="inlineStr">
        <is>
          <t>1:35.1</t>
        </is>
      </c>
      <c r="V18" t="inlineStr">
        <is>
          <t>1.6</t>
        </is>
      </c>
      <c r="W18" t="inlineStr">
        <is>
          <t>15</t>
        </is>
      </c>
      <c r="X18" t="inlineStr">
        <is>
          <t>168.0</t>
        </is>
      </c>
      <c r="Y18" t="inlineStr">
        <is>
          <t>34.9</t>
        </is>
      </c>
      <c r="Z18" t="inlineStr">
        <is>
          <t>34.3</t>
        </is>
      </c>
      <c r="AA18" t="inlineStr">
        <is>
          <t>35.8</t>
        </is>
      </c>
      <c r="AB18" t="inlineStr">
        <is>
          <t>15-15</t>
        </is>
      </c>
      <c r="AC18" t="inlineStr">
        <is>
          <t>15</t>
        </is>
      </c>
      <c r="AD18" t="inlineStr">
        <is>
          <t>15</t>
        </is>
      </c>
      <c r="AE18" t="inlineStr"/>
      <c r="AF18" t="inlineStr"/>
      <c r="AG18" t="inlineStr">
        <is>
          <t>12</t>
        </is>
      </c>
      <c r="AH18" t="inlineStr">
        <is>
          <t>442</t>
        </is>
      </c>
      <c r="AI18" t="inlineStr">
        <is>
          <t>-4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n">
        <v>94.5</v>
      </c>
      <c r="AN18" t="n">
        <v>94.3</v>
      </c>
      <c r="AO18" t="n">
        <v>93.90000000000001</v>
      </c>
      <c r="AP18" t="n">
        <v>93.90000000000001</v>
      </c>
      <c r="AQ18" t="n">
        <v>34.2</v>
      </c>
      <c r="AR18" t="n">
        <v>34.1</v>
      </c>
      <c r="AS18" t="n">
        <v>0.6</v>
      </c>
      <c r="AT18" t="n">
        <v>0.8</v>
      </c>
      <c r="AU18" t="n">
        <v>1.2</v>
      </c>
      <c r="AV18" t="n">
        <v>1.2</v>
      </c>
      <c r="AW18" t="n">
        <v>0.7</v>
      </c>
      <c r="AX18" t="n">
        <v>0.8</v>
      </c>
      <c r="AY18" t="n">
        <v>50.4</v>
      </c>
      <c r="AZ18" t="n">
        <v>49.3</v>
      </c>
      <c r="BA18" t="n">
        <v>-0.7</v>
      </c>
      <c r="BB18" t="n">
        <v>49.1</v>
      </c>
      <c r="BC18" t="inlineStr">
        <is>
          <t>2022103330</t>
        </is>
      </c>
      <c r="BD18" t="inlineStr">
        <is>
          <t>202405050603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D19" t="inlineStr"/>
      <c r="E19" t="inlineStr">
        <is>
          <t>2025/11/25</t>
        </is>
      </c>
      <c r="F19" t="inlineStr">
        <is>
          <t>名古屋</t>
        </is>
      </c>
      <c r="G19" t="inlineStr">
        <is>
          <t>11</t>
        </is>
      </c>
      <c r="H19" t="inlineStr">
        <is>
          <t>25</t>
        </is>
      </c>
      <c r="I19" t="inlineStr">
        <is>
          <t>ダート</t>
        </is>
      </c>
      <c r="J19" t="inlineStr">
        <is>
          <t>1500</t>
        </is>
      </c>
      <c r="K19" t="inlineStr">
        <is>
          <t>4</t>
        </is>
      </c>
      <c r="L19" t="inlineStr">
        <is>
          <t>稍</t>
        </is>
      </c>
      <c r="M19" t="inlineStr">
        <is>
          <t>曇</t>
        </is>
      </c>
      <c r="N19" t="inlineStr">
        <is>
          <t>12</t>
        </is>
      </c>
      <c r="O19" t="inlineStr">
        <is>
          <t>1</t>
        </is>
      </c>
      <c r="P19" t="inlineStr">
        <is>
          <t>1</t>
        </is>
      </c>
      <c r="Q19" t="inlineStr">
        <is>
          <t>ビップマリン</t>
        </is>
      </c>
      <c r="R19" t="inlineStr">
        <is>
          <t>53</t>
        </is>
      </c>
      <c r="S19" t="inlineStr">
        <is>
          <t>木之前葵</t>
        </is>
      </c>
      <c r="T19" t="inlineStr"/>
      <c r="U19" t="inlineStr">
        <is>
          <t>1:40.0</t>
        </is>
      </c>
      <c r="V19" t="inlineStr">
        <is>
          <t>3.1</t>
        </is>
      </c>
      <c r="W19" t="inlineStr">
        <is>
          <t>5</t>
        </is>
      </c>
      <c r="X19" t="inlineStr">
        <is>
          <t>40.9</t>
        </is>
      </c>
      <c r="Y19" t="inlineStr">
        <is>
          <t>40.4</t>
        </is>
      </c>
      <c r="Z19" t="inlineStr"/>
      <c r="AA19" t="inlineStr"/>
      <c r="AB19" t="inlineStr">
        <is>
          <t>7-7-6</t>
        </is>
      </c>
      <c r="AC19" t="inlineStr">
        <is>
          <t>7</t>
        </is>
      </c>
      <c r="AD19" t="inlineStr">
        <is>
          <t>7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389</t>
        </is>
      </c>
      <c r="AI19" t="inlineStr">
        <is>
          <t>-5</t>
        </is>
      </c>
      <c r="AJ19" t="inlineStr">
        <is>
          <t>C7組</t>
        </is>
      </c>
      <c r="AK19" t="inlineStr">
        <is>
          <t>牝</t>
        </is>
      </c>
      <c r="AL19" t="inlineStr">
        <is>
          <t>3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2022102417</t>
        </is>
      </c>
      <c r="BD19" t="inlineStr">
        <is>
          <t>202548112504</t>
        </is>
      </c>
    </row>
    <row r="20">
      <c r="A20" s="4" t="inlineStr">
        <is>
          <t>3</t>
        </is>
      </c>
      <c r="B20" s="4" t="inlineStr">
        <is>
          <t>3</t>
        </is>
      </c>
      <c r="C20" t="inlineStr">
        <is>
          <t>〇</t>
        </is>
      </c>
      <c r="D20" t="inlineStr"/>
      <c r="E20" t="inlineStr">
        <is>
          <t>2025/11/12</t>
        </is>
      </c>
      <c r="F20" t="inlineStr">
        <is>
          <t>名古屋</t>
        </is>
      </c>
      <c r="G20" t="inlineStr">
        <is>
          <t>11</t>
        </is>
      </c>
      <c r="H20" t="inlineStr">
        <is>
          <t>12</t>
        </is>
      </c>
      <c r="I20" t="inlineStr">
        <is>
          <t>ダート</t>
        </is>
      </c>
      <c r="J20" t="inlineStr">
        <is>
          <t>1400</t>
        </is>
      </c>
      <c r="K20" t="inlineStr">
        <is>
          <t>5</t>
        </is>
      </c>
      <c r="L20" t="inlineStr">
        <is>
          <t>稍</t>
        </is>
      </c>
      <c r="M20" t="inlineStr">
        <is>
          <t>曇</t>
        </is>
      </c>
      <c r="N20" t="inlineStr">
        <is>
          <t>11</t>
        </is>
      </c>
      <c r="O20" t="inlineStr">
        <is>
          <t>8</t>
        </is>
      </c>
      <c r="P20" t="inlineStr">
        <is>
          <t>10</t>
        </is>
      </c>
      <c r="Q20" t="inlineStr">
        <is>
          <t>ビップマリン</t>
        </is>
      </c>
      <c r="R20" t="inlineStr">
        <is>
          <t>53</t>
        </is>
      </c>
      <c r="S20" t="inlineStr">
        <is>
          <t>木之前葵</t>
        </is>
      </c>
      <c r="T20" t="inlineStr"/>
      <c r="U20" t="inlineStr">
        <is>
          <t>1:32.0</t>
        </is>
      </c>
      <c r="V20" t="inlineStr">
        <is>
          <t>2.3</t>
        </is>
      </c>
      <c r="W20" t="inlineStr">
        <is>
          <t>4</t>
        </is>
      </c>
      <c r="X20" t="inlineStr">
        <is>
          <t>16.3</t>
        </is>
      </c>
      <c r="Y20" t="inlineStr">
        <is>
          <t>40.4</t>
        </is>
      </c>
      <c r="Z20" t="inlineStr"/>
      <c r="AA20" t="inlineStr"/>
      <c r="AB20" t="inlineStr">
        <is>
          <t>5-5-4</t>
        </is>
      </c>
      <c r="AC20" t="inlineStr">
        <is>
          <t>5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394</t>
        </is>
      </c>
      <c r="AI20" t="inlineStr">
        <is>
          <t>-14</t>
        </is>
      </c>
      <c r="AJ20" t="inlineStr">
        <is>
          <t>C11組</t>
        </is>
      </c>
      <c r="AK20" t="inlineStr">
        <is>
          <t>牝</t>
        </is>
      </c>
      <c r="AL20" t="inlineStr">
        <is>
          <t>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2022102417</t>
        </is>
      </c>
      <c r="BD20" t="inlineStr">
        <is>
          <t>202548111205</t>
        </is>
      </c>
    </row>
    <row r="21">
      <c r="A21" s="4" t="inlineStr">
        <is>
          <t>3</t>
        </is>
      </c>
      <c r="B21" s="4" t="inlineStr">
        <is>
          <t>3</t>
        </is>
      </c>
      <c r="C21" t="inlineStr">
        <is>
          <t>〇</t>
        </is>
      </c>
      <c r="D21" t="inlineStr"/>
      <c r="E21" t="inlineStr">
        <is>
          <t>2025/10/16</t>
        </is>
      </c>
      <c r="F21" t="inlineStr">
        <is>
          <t>名古屋</t>
        </is>
      </c>
      <c r="G21" t="inlineStr">
        <is>
          <t>10</t>
        </is>
      </c>
      <c r="H21" t="inlineStr">
        <is>
          <t>16</t>
        </is>
      </c>
      <c r="I21" t="inlineStr">
        <is>
          <t>ダート</t>
        </is>
      </c>
      <c r="J21" t="inlineStr">
        <is>
          <t>1500</t>
        </is>
      </c>
      <c r="K21" t="inlineStr">
        <is>
          <t>9</t>
        </is>
      </c>
      <c r="L21" t="inlineStr">
        <is>
          <t>不</t>
        </is>
      </c>
      <c r="M21" t="inlineStr">
        <is>
          <t>曇</t>
        </is>
      </c>
      <c r="N21" t="inlineStr">
        <is>
          <t>12</t>
        </is>
      </c>
      <c r="O21" t="inlineStr">
        <is>
          <t>2</t>
        </is>
      </c>
      <c r="P21" t="inlineStr">
        <is>
          <t>2</t>
        </is>
      </c>
      <c r="Q21" t="inlineStr">
        <is>
          <t>ビップマリン</t>
        </is>
      </c>
      <c r="R21" t="inlineStr">
        <is>
          <t>55</t>
        </is>
      </c>
      <c r="S21" t="inlineStr">
        <is>
          <t>渡辺竜也</t>
        </is>
      </c>
      <c r="T21" t="inlineStr"/>
      <c r="U21" t="inlineStr">
        <is>
          <t>1:37.1</t>
        </is>
      </c>
      <c r="V21" t="inlineStr">
        <is>
          <t>0.7</t>
        </is>
      </c>
      <c r="W21" t="inlineStr">
        <is>
          <t>6</t>
        </is>
      </c>
      <c r="X21" t="inlineStr">
        <is>
          <t>42.0</t>
        </is>
      </c>
      <c r="Y21" t="inlineStr">
        <is>
          <t>39.2</t>
        </is>
      </c>
      <c r="Z21" t="inlineStr"/>
      <c r="AA21" t="inlineStr"/>
      <c r="AB21" t="inlineStr">
        <is>
          <t>7-7-5</t>
        </is>
      </c>
      <c r="AC21" t="inlineStr">
        <is>
          <t>7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408</t>
        </is>
      </c>
      <c r="AI21" t="inlineStr">
        <is>
          <t>+2</t>
        </is>
      </c>
      <c r="AJ21" t="inlineStr">
        <is>
          <t>C8組</t>
        </is>
      </c>
      <c r="AK21" t="inlineStr">
        <is>
          <t>牝</t>
        </is>
      </c>
      <c r="AL21" t="inlineStr">
        <is>
          <t>3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2022102417</t>
        </is>
      </c>
      <c r="BD21" t="inlineStr">
        <is>
          <t>202548101609</t>
        </is>
      </c>
    </row>
    <row r="22">
      <c r="A22" s="4" t="inlineStr">
        <is>
          <t>3</t>
        </is>
      </c>
      <c r="B22" s="4" t="inlineStr">
        <is>
          <t>3</t>
        </is>
      </c>
      <c r="C22" t="inlineStr">
        <is>
          <t>〇</t>
        </is>
      </c>
      <c r="D22" t="inlineStr"/>
      <c r="E22" t="inlineStr">
        <is>
          <t>2025/10/01</t>
        </is>
      </c>
      <c r="F22" t="inlineStr">
        <is>
          <t>名古屋</t>
        </is>
      </c>
      <c r="G22" t="inlineStr">
        <is>
          <t>10</t>
        </is>
      </c>
      <c r="H22" t="inlineStr">
        <is>
          <t>1</t>
        </is>
      </c>
      <c r="I22" t="inlineStr">
        <is>
          <t>ダート</t>
        </is>
      </c>
      <c r="J22" t="inlineStr">
        <is>
          <t>1500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inlineStr">
        <is>
          <t>7</t>
        </is>
      </c>
      <c r="P22" t="inlineStr">
        <is>
          <t>9</t>
        </is>
      </c>
      <c r="Q22" t="inlineStr">
        <is>
          <t>ビップマリン</t>
        </is>
      </c>
      <c r="R22" t="inlineStr">
        <is>
          <t>53</t>
        </is>
      </c>
      <c r="S22" t="inlineStr">
        <is>
          <t>木之前葵</t>
        </is>
      </c>
      <c r="T22" t="inlineStr"/>
      <c r="U22" t="inlineStr">
        <is>
          <t>1:38.2</t>
        </is>
      </c>
      <c r="V22" t="inlineStr">
        <is>
          <t>1.5</t>
        </is>
      </c>
      <c r="W22" t="inlineStr">
        <is>
          <t>11</t>
        </is>
      </c>
      <c r="X22" t="inlineStr">
        <is>
          <t>253.8</t>
        </is>
      </c>
      <c r="Y22" t="inlineStr">
        <is>
          <t>40.6</t>
        </is>
      </c>
      <c r="Z22" t="inlineStr"/>
      <c r="AA22" t="inlineStr"/>
      <c r="AB22" t="inlineStr">
        <is>
          <t>7-6-7</t>
        </is>
      </c>
      <c r="AC22" t="inlineStr">
        <is>
          <t>7</t>
        </is>
      </c>
      <c r="AD22" t="inlineStr">
        <is>
          <t>6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406</t>
        </is>
      </c>
      <c r="AI22" t="inlineStr">
        <is>
          <t>+1</t>
        </is>
      </c>
      <c r="AJ22" t="inlineStr">
        <is>
          <t>3歳3組</t>
        </is>
      </c>
      <c r="AK22" t="inlineStr">
        <is>
          <t>牝</t>
        </is>
      </c>
      <c r="AL22" t="inlineStr">
        <is>
          <t>3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2022102417</t>
        </is>
      </c>
      <c r="BD22" t="inlineStr">
        <is>
          <t>202548100106</t>
        </is>
      </c>
    </row>
    <row r="23">
      <c r="A23" s="4" t="inlineStr">
        <is>
          <t>3</t>
        </is>
      </c>
      <c r="B23" s="4" t="inlineStr">
        <is>
          <t>3</t>
        </is>
      </c>
      <c r="C23" t="inlineStr">
        <is>
          <t>〇</t>
        </is>
      </c>
      <c r="D23" t="inlineStr"/>
      <c r="E23" t="inlineStr">
        <is>
          <t>2025/09/17</t>
        </is>
      </c>
      <c r="F23" t="inlineStr">
        <is>
          <t>名古屋</t>
        </is>
      </c>
      <c r="G23" t="inlineStr">
        <is>
          <t>9</t>
        </is>
      </c>
      <c r="H23" t="inlineStr">
        <is>
          <t>17</t>
        </is>
      </c>
      <c r="I23" t="inlineStr">
        <is>
          <t>ダート</t>
        </is>
      </c>
      <c r="J23" t="inlineStr">
        <is>
          <t>1500</t>
        </is>
      </c>
      <c r="K23" t="inlineStr">
        <is>
          <t>7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inlineStr">
        <is>
          <t>4</t>
        </is>
      </c>
      <c r="P23" t="inlineStr">
        <is>
          <t>4</t>
        </is>
      </c>
      <c r="Q23" t="inlineStr">
        <is>
          <t>ビップマリン</t>
        </is>
      </c>
      <c r="R23" t="inlineStr">
        <is>
          <t>53</t>
        </is>
      </c>
      <c r="S23" t="inlineStr">
        <is>
          <t>木之前葵</t>
        </is>
      </c>
      <c r="T23" t="inlineStr"/>
      <c r="U23" t="inlineStr">
        <is>
          <t>1:38.9</t>
        </is>
      </c>
      <c r="V23" t="inlineStr">
        <is>
          <t>2.2</t>
        </is>
      </c>
      <c r="W23" t="inlineStr">
        <is>
          <t>11</t>
        </is>
      </c>
      <c r="X23" t="inlineStr">
        <is>
          <t>86.2</t>
        </is>
      </c>
      <c r="Y23" t="inlineStr">
        <is>
          <t>40.7</t>
        </is>
      </c>
      <c r="Z23" t="inlineStr"/>
      <c r="AA23" t="inlineStr"/>
      <c r="AB23" t="inlineStr">
        <is>
          <t>11-10-9</t>
        </is>
      </c>
      <c r="AC23" t="inlineStr">
        <is>
          <t>11</t>
        </is>
      </c>
      <c r="AD23" t="inlineStr">
        <is>
          <t>10</t>
        </is>
      </c>
      <c r="AE23" t="inlineStr">
        <is>
          <t>9</t>
        </is>
      </c>
      <c r="AF23" t="inlineStr"/>
      <c r="AG23" t="inlineStr">
        <is>
          <t>7</t>
        </is>
      </c>
      <c r="AH23" t="inlineStr">
        <is>
          <t>405</t>
        </is>
      </c>
      <c r="AI23" t="inlineStr">
        <is>
          <t>-5</t>
        </is>
      </c>
      <c r="AJ23" t="inlineStr">
        <is>
          <t>3歳3組</t>
        </is>
      </c>
      <c r="AK23" t="inlineStr">
        <is>
          <t>牝</t>
        </is>
      </c>
      <c r="AL23" t="inlineStr">
        <is>
          <t>3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2022102417</t>
        </is>
      </c>
      <c r="BD23" t="inlineStr">
        <is>
          <t>202548091707</t>
        </is>
      </c>
    </row>
    <row r="24">
      <c r="A24" s="4" t="inlineStr">
        <is>
          <t>3</t>
        </is>
      </c>
      <c r="B24" s="4" t="inlineStr">
        <is>
          <t>3</t>
        </is>
      </c>
      <c r="C24" t="inlineStr">
        <is>
          <t>〇</t>
        </is>
      </c>
      <c r="D24" t="inlineStr"/>
      <c r="E24" t="inlineStr">
        <is>
          <t>2025/09/02</t>
        </is>
      </c>
      <c r="F24" t="inlineStr">
        <is>
          <t>名古屋</t>
        </is>
      </c>
      <c r="G24" t="inlineStr">
        <is>
          <t>9</t>
        </is>
      </c>
      <c r="H24" t="inlineStr">
        <is>
          <t>2</t>
        </is>
      </c>
      <c r="I24" t="inlineStr">
        <is>
          <t>ダート</t>
        </is>
      </c>
      <c r="J24" t="inlineStr">
        <is>
          <t>1500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inlineStr">
        <is>
          <t>5</t>
        </is>
      </c>
      <c r="P24" t="inlineStr">
        <is>
          <t>6</t>
        </is>
      </c>
      <c r="Q24" t="inlineStr">
        <is>
          <t>ビップマリン</t>
        </is>
      </c>
      <c r="R24" t="inlineStr">
        <is>
          <t>53</t>
        </is>
      </c>
      <c r="S24" t="inlineStr">
        <is>
          <t>木之前葵</t>
        </is>
      </c>
      <c r="T24" t="inlineStr"/>
      <c r="U24" t="inlineStr">
        <is>
          <t>1:39.4</t>
        </is>
      </c>
      <c r="V24" t="inlineStr">
        <is>
          <t>1.9</t>
        </is>
      </c>
      <c r="W24" t="inlineStr">
        <is>
          <t>10</t>
        </is>
      </c>
      <c r="X24" t="inlineStr">
        <is>
          <t>109.0</t>
        </is>
      </c>
      <c r="Y24" t="inlineStr">
        <is>
          <t>39.8</t>
        </is>
      </c>
      <c r="Z24" t="inlineStr"/>
      <c r="AA24" t="inlineStr"/>
      <c r="AB24" t="inlineStr">
        <is>
          <t>6-5-5</t>
        </is>
      </c>
      <c r="AC24" t="inlineStr">
        <is>
          <t>6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410</t>
        </is>
      </c>
      <c r="AI24" t="inlineStr">
        <is>
          <t>-4</t>
        </is>
      </c>
      <c r="AJ24" t="inlineStr">
        <is>
          <t>3歳2組</t>
        </is>
      </c>
      <c r="AK24" t="inlineStr">
        <is>
          <t>牝</t>
        </is>
      </c>
      <c r="AL24" t="inlineStr">
        <is>
          <t>3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2022102417</t>
        </is>
      </c>
      <c r="BD24" t="inlineStr">
        <is>
          <t>202548090208</t>
        </is>
      </c>
    </row>
    <row r="25">
      <c r="A25" s="4" t="inlineStr">
        <is>
          <t>3</t>
        </is>
      </c>
      <c r="B25" s="4" t="inlineStr">
        <is>
          <t>3</t>
        </is>
      </c>
      <c r="C25" t="inlineStr">
        <is>
          <t>〇</t>
        </is>
      </c>
      <c r="D25" t="inlineStr"/>
      <c r="E25" t="inlineStr">
        <is>
          <t>2025/08/20</t>
        </is>
      </c>
      <c r="F25" t="inlineStr">
        <is>
          <t>名古屋</t>
        </is>
      </c>
      <c r="G25" t="inlineStr">
        <is>
          <t>8</t>
        </is>
      </c>
      <c r="H25" t="inlineStr">
        <is>
          <t>20</t>
        </is>
      </c>
      <c r="I25" t="inlineStr">
        <is>
          <t>ダート</t>
        </is>
      </c>
      <c r="J25" t="inlineStr">
        <is>
          <t>1500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inlineStr">
        <is>
          <t>5</t>
        </is>
      </c>
      <c r="P25" t="inlineStr">
        <is>
          <t>5</t>
        </is>
      </c>
      <c r="Q25" t="inlineStr">
        <is>
          <t>ビップマリン</t>
        </is>
      </c>
      <c r="R25" t="inlineStr">
        <is>
          <t>53</t>
        </is>
      </c>
      <c r="S25" t="inlineStr">
        <is>
          <t>木之前葵</t>
        </is>
      </c>
      <c r="T25" t="inlineStr"/>
      <c r="U25" t="inlineStr">
        <is>
          <t>1:41.2</t>
        </is>
      </c>
      <c r="V25" t="inlineStr">
        <is>
          <t>6.6</t>
        </is>
      </c>
      <c r="W25" t="inlineStr">
        <is>
          <t>11</t>
        </is>
      </c>
      <c r="X25" t="inlineStr">
        <is>
          <t>262.5</t>
        </is>
      </c>
      <c r="Y25" t="inlineStr">
        <is>
          <t>44.3</t>
        </is>
      </c>
      <c r="Z25" t="inlineStr"/>
      <c r="AA25" t="inlineStr"/>
      <c r="AB25" t="inlineStr">
        <is>
          <t>7-6-8</t>
        </is>
      </c>
      <c r="AC25" t="inlineStr">
        <is>
          <t>7</t>
        </is>
      </c>
      <c r="AD25" t="inlineStr">
        <is>
          <t>6</t>
        </is>
      </c>
      <c r="AE25" t="inlineStr">
        <is>
          <t>8</t>
        </is>
      </c>
      <c r="AF25" t="inlineStr"/>
      <c r="AG25" t="inlineStr">
        <is>
          <t>11</t>
        </is>
      </c>
      <c r="AH25" t="inlineStr">
        <is>
          <t>414</t>
        </is>
      </c>
      <c r="AI25" t="inlineStr">
        <is>
          <t>+10</t>
        </is>
      </c>
      <c r="AJ25" t="inlineStr">
        <is>
          <t>名古屋CCラズベリー(3歳)</t>
        </is>
      </c>
      <c r="AK25" t="inlineStr">
        <is>
          <t>牝</t>
        </is>
      </c>
      <c r="AL25" t="inlineStr">
        <is>
          <t>3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2022102417</t>
        </is>
      </c>
      <c r="BD25" t="inlineStr">
        <is>
          <t>202548082010</t>
        </is>
      </c>
    </row>
    <row r="26">
      <c r="A26" s="4" t="inlineStr">
        <is>
          <t>3</t>
        </is>
      </c>
      <c r="B26" s="4" t="inlineStr">
        <is>
          <t>3</t>
        </is>
      </c>
      <c r="C26" t="inlineStr">
        <is>
          <t>〇</t>
        </is>
      </c>
      <c r="D26" t="inlineStr"/>
      <c r="E26" t="inlineStr">
        <is>
          <t>2025/07/18</t>
        </is>
      </c>
      <c r="F26" t="inlineStr">
        <is>
          <t>名古屋</t>
        </is>
      </c>
      <c r="G26" t="inlineStr">
        <is>
          <t>7</t>
        </is>
      </c>
      <c r="H26" t="inlineStr">
        <is>
          <t>18</t>
        </is>
      </c>
      <c r="I26" t="inlineStr">
        <is>
          <t>ダート</t>
        </is>
      </c>
      <c r="J26" t="inlineStr">
        <is>
          <t>1500</t>
        </is>
      </c>
      <c r="K26" t="inlineStr">
        <is>
          <t>3</t>
        </is>
      </c>
      <c r="L26" t="inlineStr">
        <is>
          <t>不</t>
        </is>
      </c>
      <c r="M26" t="inlineStr">
        <is>
          <t>曇</t>
        </is>
      </c>
      <c r="N26" t="inlineStr">
        <is>
          <t>11</t>
        </is>
      </c>
      <c r="O26" t="inlineStr">
        <is>
          <t>1</t>
        </is>
      </c>
      <c r="P26" t="inlineStr">
        <is>
          <t>1</t>
        </is>
      </c>
      <c r="Q26" t="inlineStr">
        <is>
          <t>ビップマリン</t>
        </is>
      </c>
      <c r="R26" t="inlineStr">
        <is>
          <t>53</t>
        </is>
      </c>
      <c r="S26" t="inlineStr">
        <is>
          <t>宮下瞳</t>
        </is>
      </c>
      <c r="T26" t="inlineStr"/>
      <c r="U26" t="inlineStr">
        <is>
          <t>1:36.1</t>
        </is>
      </c>
      <c r="V26" t="inlineStr">
        <is>
          <t>1.5</t>
        </is>
      </c>
      <c r="W26" t="inlineStr">
        <is>
          <t>6</t>
        </is>
      </c>
      <c r="X26" t="inlineStr">
        <is>
          <t>21.8</t>
        </is>
      </c>
      <c r="Y26" t="inlineStr">
        <is>
          <t>39.2</t>
        </is>
      </c>
      <c r="Z26" t="inlineStr"/>
      <c r="AA26" t="inlineStr"/>
      <c r="AB26" t="inlineStr">
        <is>
          <t>6-7-3</t>
        </is>
      </c>
      <c r="AC26" t="inlineStr">
        <is>
          <t>6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404</t>
        </is>
      </c>
      <c r="AI26" t="inlineStr">
        <is>
          <t>+3</t>
        </is>
      </c>
      <c r="AJ26" t="inlineStr">
        <is>
          <t>3歳4組</t>
        </is>
      </c>
      <c r="AK26" t="inlineStr">
        <is>
          <t>牝</t>
        </is>
      </c>
      <c r="AL26" t="inlineStr">
        <is>
          <t>3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2022102417</t>
        </is>
      </c>
      <c r="BD26" t="inlineStr">
        <is>
          <t>202548071803</t>
        </is>
      </c>
    </row>
    <row r="27">
      <c r="A27" s="4" t="inlineStr">
        <is>
          <t>3</t>
        </is>
      </c>
      <c r="B27" s="4" t="inlineStr">
        <is>
          <t>3</t>
        </is>
      </c>
      <c r="C27" t="inlineStr">
        <is>
          <t>〇</t>
        </is>
      </c>
      <c r="D27" t="inlineStr"/>
      <c r="E27" t="inlineStr">
        <is>
          <t>2025/07/10</t>
        </is>
      </c>
      <c r="F27" t="inlineStr">
        <is>
          <t>名古屋</t>
        </is>
      </c>
      <c r="G27" t="inlineStr">
        <is>
          <t>7</t>
        </is>
      </c>
      <c r="H27" t="inlineStr">
        <is>
          <t>10</t>
        </is>
      </c>
      <c r="I27" t="inlineStr">
        <is>
          <t>ダート</t>
        </is>
      </c>
      <c r="J27" t="inlineStr">
        <is>
          <t>1500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inlineStr">
        <is>
          <t>5</t>
        </is>
      </c>
      <c r="P27" t="inlineStr">
        <is>
          <t>5</t>
        </is>
      </c>
      <c r="Q27" t="inlineStr">
        <is>
          <t>ビップマリン</t>
        </is>
      </c>
      <c r="R27" t="inlineStr">
        <is>
          <t>51</t>
        </is>
      </c>
      <c r="S27" t="inlineStr">
        <is>
          <t>小笠原羚</t>
        </is>
      </c>
      <c r="T27" t="inlineStr"/>
      <c r="U27" t="inlineStr">
        <is>
          <t>1:37.2</t>
        </is>
      </c>
      <c r="V27" t="inlineStr">
        <is>
          <t>0.6</t>
        </is>
      </c>
      <c r="W27" t="inlineStr">
        <is>
          <t>4</t>
        </is>
      </c>
      <c r="X27" t="inlineStr">
        <is>
          <t>15.7</t>
        </is>
      </c>
      <c r="Y27" t="inlineStr">
        <is>
          <t>40.4</t>
        </is>
      </c>
      <c r="Z27" t="inlineStr"/>
      <c r="AA27" t="inlineStr"/>
      <c r="AB27" t="inlineStr">
        <is>
          <t>5-4-2</t>
        </is>
      </c>
      <c r="AC27" t="inlineStr">
        <is>
          <t>5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401</t>
        </is>
      </c>
      <c r="AI27" t="inlineStr">
        <is>
          <t>+10</t>
        </is>
      </c>
      <c r="AJ27" t="inlineStr">
        <is>
          <t>名古屋モーニングフィ(3歳)</t>
        </is>
      </c>
      <c r="AK27" t="inlineStr">
        <is>
          <t>牝</t>
        </is>
      </c>
      <c r="AL27" t="inlineStr">
        <is>
          <t>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2022102417</t>
        </is>
      </c>
      <c r="BD27" t="inlineStr">
        <is>
          <t>202548071001</t>
        </is>
      </c>
    </row>
    <row r="28">
      <c r="A28" s="4" t="inlineStr">
        <is>
          <t>3</t>
        </is>
      </c>
      <c r="B28" s="4" t="inlineStr">
        <is>
          <t>3</t>
        </is>
      </c>
      <c r="C28" t="inlineStr">
        <is>
          <t>〇</t>
        </is>
      </c>
      <c r="D28" t="inlineStr"/>
      <c r="E28" t="inlineStr">
        <is>
          <t>2025/06/24</t>
        </is>
      </c>
      <c r="F28" t="inlineStr">
        <is>
          <t>名古屋</t>
        </is>
      </c>
      <c r="G28" t="inlineStr">
        <is>
          <t>6</t>
        </is>
      </c>
      <c r="H28" t="inlineStr">
        <is>
          <t>24</t>
        </is>
      </c>
      <c r="I28" t="inlineStr">
        <is>
          <t>ダート</t>
        </is>
      </c>
      <c r="J28" t="inlineStr">
        <is>
          <t>1500</t>
        </is>
      </c>
      <c r="K28" t="inlineStr">
        <is>
          <t>7</t>
        </is>
      </c>
      <c r="L28" t="inlineStr">
        <is>
          <t>不</t>
        </is>
      </c>
      <c r="M28" t="inlineStr">
        <is>
          <t>小雨</t>
        </is>
      </c>
      <c r="N28" t="inlineStr">
        <is>
          <t>12</t>
        </is>
      </c>
      <c r="O28" t="inlineStr">
        <is>
          <t>4</t>
        </is>
      </c>
      <c r="P28" t="inlineStr">
        <is>
          <t>4</t>
        </is>
      </c>
      <c r="Q28" t="inlineStr">
        <is>
          <t>ビップマリン</t>
        </is>
      </c>
      <c r="R28" t="inlineStr">
        <is>
          <t>53</t>
        </is>
      </c>
      <c r="S28" t="inlineStr">
        <is>
          <t>木之前葵</t>
        </is>
      </c>
      <c r="T28" t="inlineStr"/>
      <c r="U28" t="inlineStr">
        <is>
          <t>1:37.0</t>
        </is>
      </c>
      <c r="V28" t="inlineStr">
        <is>
          <t>0.8</t>
        </is>
      </c>
      <c r="W28" t="inlineStr">
        <is>
          <t>8</t>
        </is>
      </c>
      <c r="X28" t="inlineStr">
        <is>
          <t>41.4</t>
        </is>
      </c>
      <c r="Y28" t="inlineStr">
        <is>
          <t>39.8</t>
        </is>
      </c>
      <c r="Z28" t="inlineStr"/>
      <c r="AA28" t="inlineStr"/>
      <c r="AB28" t="inlineStr">
        <is>
          <t>3-2-2</t>
        </is>
      </c>
      <c r="AC28" t="inlineStr">
        <is>
          <t>3</t>
        </is>
      </c>
      <c r="AD28" t="inlineStr">
        <is>
          <t>2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391</t>
        </is>
      </c>
      <c r="AI28" t="inlineStr">
        <is>
          <t>+4</t>
        </is>
      </c>
      <c r="AJ28" t="inlineStr">
        <is>
          <t>3歳3組</t>
        </is>
      </c>
      <c r="AK28" t="inlineStr">
        <is>
          <t>牝</t>
        </is>
      </c>
      <c r="AL28" t="inlineStr">
        <is>
          <t>3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2022102417</t>
        </is>
      </c>
      <c r="BD28" t="inlineStr">
        <is>
          <t>202548062407</t>
        </is>
      </c>
    </row>
    <row r="29">
      <c r="A29" s="4" t="inlineStr">
        <is>
          <t>3</t>
        </is>
      </c>
      <c r="B29" s="4" t="inlineStr">
        <is>
          <t>3</t>
        </is>
      </c>
      <c r="C29" t="inlineStr">
        <is>
          <t>〇</t>
        </is>
      </c>
      <c r="D29" t="inlineStr"/>
      <c r="E29" t="inlineStr">
        <is>
          <t>2025/06/03</t>
        </is>
      </c>
      <c r="F29" t="inlineStr">
        <is>
          <t>名古屋</t>
        </is>
      </c>
      <c r="G29" t="inlineStr">
        <is>
          <t>6</t>
        </is>
      </c>
      <c r="H29" t="inlineStr">
        <is>
          <t>3</t>
        </is>
      </c>
      <c r="I29" t="inlineStr">
        <is>
          <t>ダート</t>
        </is>
      </c>
      <c r="J29" t="inlineStr">
        <is>
          <t>1500</t>
        </is>
      </c>
      <c r="K29" t="inlineStr">
        <is>
          <t>4</t>
        </is>
      </c>
      <c r="L29" t="inlineStr">
        <is>
          <t>不</t>
        </is>
      </c>
      <c r="M29" t="inlineStr">
        <is>
          <t>雨</t>
        </is>
      </c>
      <c r="N29" t="inlineStr">
        <is>
          <t>12</t>
        </is>
      </c>
      <c r="O29" t="inlineStr">
        <is>
          <t>4</t>
        </is>
      </c>
      <c r="P29" t="inlineStr">
        <is>
          <t>4</t>
        </is>
      </c>
      <c r="Q29" t="inlineStr">
        <is>
          <t>ビップマリン</t>
        </is>
      </c>
      <c r="R29" t="inlineStr">
        <is>
          <t>53</t>
        </is>
      </c>
      <c r="S29" t="inlineStr">
        <is>
          <t>木之前葵</t>
        </is>
      </c>
      <c r="T29" t="inlineStr"/>
      <c r="U29" t="inlineStr">
        <is>
          <t>1:37.4</t>
        </is>
      </c>
      <c r="V29" t="inlineStr">
        <is>
          <t>0.6</t>
        </is>
      </c>
      <c r="W29" t="inlineStr">
        <is>
          <t>7</t>
        </is>
      </c>
      <c r="X29" t="inlineStr">
        <is>
          <t>32.3</t>
        </is>
      </c>
      <c r="Y29" t="inlineStr">
        <is>
          <t>39.7</t>
        </is>
      </c>
      <c r="Z29" t="inlineStr"/>
      <c r="AA29" t="inlineStr"/>
      <c r="AB29" t="inlineStr">
        <is>
          <t>8-8-6</t>
        </is>
      </c>
      <c r="AC29" t="inlineStr">
        <is>
          <t>8</t>
        </is>
      </c>
      <c r="AD29" t="inlineStr">
        <is>
          <t>8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387</t>
        </is>
      </c>
      <c r="AI29" t="inlineStr">
        <is>
          <t>-7</t>
        </is>
      </c>
      <c r="AJ29" t="inlineStr">
        <is>
          <t>3歳3組</t>
        </is>
      </c>
      <c r="AK29" t="inlineStr">
        <is>
          <t>牝</t>
        </is>
      </c>
      <c r="AL29" t="inlineStr">
        <is>
          <t>3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2022102417</t>
        </is>
      </c>
      <c r="BD29" t="inlineStr">
        <is>
          <t>202548060304</t>
        </is>
      </c>
    </row>
    <row r="30">
      <c r="A30" s="4" t="inlineStr">
        <is>
          <t>3</t>
        </is>
      </c>
      <c r="B30" s="4" t="inlineStr">
        <is>
          <t>3</t>
        </is>
      </c>
      <c r="C30" t="inlineStr">
        <is>
          <t>〇</t>
        </is>
      </c>
      <c r="D30" t="inlineStr"/>
      <c r="E30" t="inlineStr">
        <is>
          <t>2025/05/22</t>
        </is>
      </c>
      <c r="F30" t="inlineStr">
        <is>
          <t>名古屋</t>
        </is>
      </c>
      <c r="G30" t="inlineStr">
        <is>
          <t>5</t>
        </is>
      </c>
      <c r="H30" t="inlineStr">
        <is>
          <t>22</t>
        </is>
      </c>
      <c r="I30" t="inlineStr">
        <is>
          <t>ダート</t>
        </is>
      </c>
      <c r="J30" t="inlineStr">
        <is>
          <t>1500</t>
        </is>
      </c>
      <c r="K30" t="inlineStr">
        <is>
          <t>2</t>
        </is>
      </c>
      <c r="L30" t="inlineStr">
        <is>
          <t>重</t>
        </is>
      </c>
      <c r="M30" t="inlineStr">
        <is>
          <t>曇</t>
        </is>
      </c>
      <c r="N30" t="inlineStr">
        <is>
          <t>12</t>
        </is>
      </c>
      <c r="O30" t="inlineStr">
        <is>
          <t>4</t>
        </is>
      </c>
      <c r="P30" t="inlineStr">
        <is>
          <t>4</t>
        </is>
      </c>
      <c r="Q30" t="inlineStr">
        <is>
          <t>ビップマリン</t>
        </is>
      </c>
      <c r="R30" t="inlineStr">
        <is>
          <t>53</t>
        </is>
      </c>
      <c r="S30" t="inlineStr">
        <is>
          <t>木之前葵</t>
        </is>
      </c>
      <c r="T30" t="inlineStr"/>
      <c r="U30" t="inlineStr">
        <is>
          <t>1:39.5</t>
        </is>
      </c>
      <c r="V30" t="inlineStr">
        <is>
          <t>2.6</t>
        </is>
      </c>
      <c r="W30" t="inlineStr">
        <is>
          <t>5</t>
        </is>
      </c>
      <c r="X30" t="inlineStr">
        <is>
          <t>25.5</t>
        </is>
      </c>
      <c r="Y30" t="inlineStr">
        <is>
          <t>42.2</t>
        </is>
      </c>
      <c r="Z30" t="inlineStr"/>
      <c r="AA30" t="inlineStr"/>
      <c r="AB30" t="inlineStr">
        <is>
          <t>7-7-3</t>
        </is>
      </c>
      <c r="AC30" t="inlineStr">
        <is>
          <t>7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6</t>
        </is>
      </c>
      <c r="AH30" t="inlineStr">
        <is>
          <t>394</t>
        </is>
      </c>
      <c r="AI30" t="inlineStr">
        <is>
          <t>+6</t>
        </is>
      </c>
      <c r="AJ30" t="inlineStr">
        <is>
          <t>3歳4組</t>
        </is>
      </c>
      <c r="AK30" t="inlineStr">
        <is>
          <t>牝</t>
        </is>
      </c>
      <c r="AL30" t="inlineStr">
        <is>
          <t>3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2022102417</t>
        </is>
      </c>
      <c r="BD30" t="inlineStr">
        <is>
          <t>202548052202</t>
        </is>
      </c>
    </row>
    <row r="31">
      <c r="A31" s="4" t="inlineStr">
        <is>
          <t>3</t>
        </is>
      </c>
      <c r="B31" s="4" t="inlineStr">
        <is>
          <t>3</t>
        </is>
      </c>
      <c r="C31" t="inlineStr">
        <is>
          <t>〇</t>
        </is>
      </c>
      <c r="D31" t="inlineStr"/>
      <c r="E31" t="inlineStr">
        <is>
          <t>2025/05/06</t>
        </is>
      </c>
      <c r="F31" t="inlineStr">
        <is>
          <t>名古屋</t>
        </is>
      </c>
      <c r="G31" t="inlineStr">
        <is>
          <t>5</t>
        </is>
      </c>
      <c r="H31" t="inlineStr">
        <is>
          <t>6</t>
        </is>
      </c>
      <c r="I31" t="inlineStr">
        <is>
          <t>ダート</t>
        </is>
      </c>
      <c r="J31" t="inlineStr">
        <is>
          <t>1500</t>
        </is>
      </c>
      <c r="K31" t="inlineStr">
        <is>
          <t>2</t>
        </is>
      </c>
      <c r="L31" t="inlineStr">
        <is>
          <t>不</t>
        </is>
      </c>
      <c r="M31" t="inlineStr">
        <is>
          <t>雨</t>
        </is>
      </c>
      <c r="N31" t="inlineStr">
        <is>
          <t>11</t>
        </is>
      </c>
      <c r="O31" t="inlineStr">
        <is>
          <t>5</t>
        </is>
      </c>
      <c r="P31" t="inlineStr">
        <is>
          <t>5</t>
        </is>
      </c>
      <c r="Q31" t="inlineStr">
        <is>
          <t>ビップマリン</t>
        </is>
      </c>
      <c r="R31" t="inlineStr">
        <is>
          <t>53</t>
        </is>
      </c>
      <c r="S31" t="inlineStr">
        <is>
          <t>木之前葵</t>
        </is>
      </c>
      <c r="T31" t="inlineStr"/>
      <c r="U31" t="inlineStr">
        <is>
          <t>1:37.9</t>
        </is>
      </c>
      <c r="V31" t="inlineStr">
        <is>
          <t>0.1</t>
        </is>
      </c>
      <c r="W31" t="inlineStr">
        <is>
          <t>7</t>
        </is>
      </c>
      <c r="X31" t="inlineStr">
        <is>
          <t>25.3</t>
        </is>
      </c>
      <c r="Y31" t="inlineStr">
        <is>
          <t>39.6</t>
        </is>
      </c>
      <c r="Z31" t="inlineStr"/>
      <c r="AA31" t="inlineStr"/>
      <c r="AB31" t="inlineStr">
        <is>
          <t>5-5-4</t>
        </is>
      </c>
      <c r="AC31" t="inlineStr">
        <is>
          <t>5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388</t>
        </is>
      </c>
      <c r="AI31" t="inlineStr">
        <is>
          <t>-2</t>
        </is>
      </c>
      <c r="AJ31" t="inlineStr">
        <is>
          <t>3歳4組</t>
        </is>
      </c>
      <c r="AK31" t="inlineStr">
        <is>
          <t>牝</t>
        </is>
      </c>
      <c r="AL31" t="inlineStr">
        <is>
          <t>3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2022102417</t>
        </is>
      </c>
      <c r="BD31" t="inlineStr">
        <is>
          <t>202548050602</t>
        </is>
      </c>
    </row>
    <row r="32">
      <c r="A32" s="4" t="inlineStr">
        <is>
          <t>3</t>
        </is>
      </c>
      <c r="B32" s="4" t="inlineStr">
        <is>
          <t>3</t>
        </is>
      </c>
      <c r="C32" t="inlineStr">
        <is>
          <t>〇</t>
        </is>
      </c>
      <c r="D32" t="inlineStr"/>
      <c r="E32" t="inlineStr">
        <is>
          <t>2025/04/21</t>
        </is>
      </c>
      <c r="F32" t="inlineStr">
        <is>
          <t>名古屋</t>
        </is>
      </c>
      <c r="G32" t="inlineStr">
        <is>
          <t>4</t>
        </is>
      </c>
      <c r="H32" t="inlineStr">
        <is>
          <t>21</t>
        </is>
      </c>
      <c r="I32" t="inlineStr">
        <is>
          <t>ダート</t>
        </is>
      </c>
      <c r="J32" t="inlineStr">
        <is>
          <t>1500</t>
        </is>
      </c>
      <c r="K32" t="inlineStr">
        <is>
          <t>8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inlineStr">
        <is>
          <t>5</t>
        </is>
      </c>
      <c r="P32" t="inlineStr">
        <is>
          <t>5</t>
        </is>
      </c>
      <c r="Q32" t="inlineStr">
        <is>
          <t>ビップマリン</t>
        </is>
      </c>
      <c r="R32" t="inlineStr">
        <is>
          <t>53</t>
        </is>
      </c>
      <c r="S32" t="inlineStr">
        <is>
          <t>木之前葵</t>
        </is>
      </c>
      <c r="T32" t="inlineStr"/>
      <c r="U32" t="inlineStr">
        <is>
          <t>1:40.8</t>
        </is>
      </c>
      <c r="V32" t="inlineStr">
        <is>
          <t>0.2</t>
        </is>
      </c>
      <c r="W32" t="inlineStr">
        <is>
          <t>8</t>
        </is>
      </c>
      <c r="X32" t="inlineStr">
        <is>
          <t>24.2</t>
        </is>
      </c>
      <c r="Y32" t="inlineStr">
        <is>
          <t>39.9</t>
        </is>
      </c>
      <c r="Z32" t="inlineStr"/>
      <c r="AA32" t="inlineStr"/>
      <c r="AB32" t="inlineStr">
        <is>
          <t>1-1-1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390</t>
        </is>
      </c>
      <c r="AI32" t="inlineStr">
        <is>
          <t>+3</t>
        </is>
      </c>
      <c r="AJ32" t="inlineStr">
        <is>
          <t>3歳5組</t>
        </is>
      </c>
      <c r="AK32" t="inlineStr">
        <is>
          <t>牝</t>
        </is>
      </c>
      <c r="AL32" t="inlineStr">
        <is>
          <t>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2022102417</t>
        </is>
      </c>
      <c r="BD32" t="inlineStr">
        <is>
          <t>202548042108</t>
        </is>
      </c>
    </row>
    <row r="33">
      <c r="A33" s="4" t="inlineStr">
        <is>
          <t>3</t>
        </is>
      </c>
      <c r="B33" s="4" t="inlineStr">
        <is>
          <t>3</t>
        </is>
      </c>
      <c r="C33" t="inlineStr">
        <is>
          <t>〇</t>
        </is>
      </c>
      <c r="D33" t="inlineStr"/>
      <c r="E33" t="inlineStr">
        <is>
          <t>2025/04/08</t>
        </is>
      </c>
      <c r="F33" t="inlineStr">
        <is>
          <t>名古屋</t>
        </is>
      </c>
      <c r="G33" t="inlineStr">
        <is>
          <t>4</t>
        </is>
      </c>
      <c r="H33" t="inlineStr">
        <is>
          <t>8</t>
        </is>
      </c>
      <c r="I33" t="inlineStr">
        <is>
          <t>ダート</t>
        </is>
      </c>
      <c r="J33" t="inlineStr">
        <is>
          <t>1500</t>
        </is>
      </c>
      <c r="K33" t="inlineStr">
        <is>
          <t>6</t>
        </is>
      </c>
      <c r="L33" t="inlineStr">
        <is>
          <t>良</t>
        </is>
      </c>
      <c r="M33" t="inlineStr">
        <is>
          <t>曇</t>
        </is>
      </c>
      <c r="N33" t="inlineStr">
        <is>
          <t>12</t>
        </is>
      </c>
      <c r="O33" t="inlineStr">
        <is>
          <t>4</t>
        </is>
      </c>
      <c r="P33" t="inlineStr">
        <is>
          <t>4</t>
        </is>
      </c>
      <c r="Q33" t="inlineStr">
        <is>
          <t>ビップマリン</t>
        </is>
      </c>
      <c r="R33" t="inlineStr">
        <is>
          <t>53</t>
        </is>
      </c>
      <c r="S33" t="inlineStr">
        <is>
          <t>木之前葵</t>
        </is>
      </c>
      <c r="T33" t="inlineStr"/>
      <c r="U33" t="inlineStr">
        <is>
          <t>1:40.7</t>
        </is>
      </c>
      <c r="V33" t="inlineStr">
        <is>
          <t>1.1</t>
        </is>
      </c>
      <c r="W33" t="inlineStr">
        <is>
          <t>7</t>
        </is>
      </c>
      <c r="X33" t="inlineStr">
        <is>
          <t>18.2</t>
        </is>
      </c>
      <c r="Y33" t="inlineStr">
        <is>
          <t>40.0</t>
        </is>
      </c>
      <c r="Z33" t="inlineStr"/>
      <c r="AA33" t="inlineStr"/>
      <c r="AB33" t="inlineStr">
        <is>
          <t>8-9-5</t>
        </is>
      </c>
      <c r="AC33" t="inlineStr">
        <is>
          <t>8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387</t>
        </is>
      </c>
      <c r="AI33" t="inlineStr">
        <is>
          <t>+1</t>
        </is>
      </c>
      <c r="AJ33" t="inlineStr">
        <is>
          <t>3歳3組</t>
        </is>
      </c>
      <c r="AK33" t="inlineStr">
        <is>
          <t>牝</t>
        </is>
      </c>
      <c r="AL33" t="inlineStr">
        <is>
          <t>3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2022102417</t>
        </is>
      </c>
      <c r="BD33" t="inlineStr">
        <is>
          <t>202548040806</t>
        </is>
      </c>
    </row>
    <row r="34">
      <c r="A34" s="4" t="inlineStr">
        <is>
          <t>3</t>
        </is>
      </c>
      <c r="B34" s="4" t="inlineStr">
        <is>
          <t>3</t>
        </is>
      </c>
      <c r="C34" t="inlineStr">
        <is>
          <t>〇</t>
        </is>
      </c>
      <c r="D34" t="inlineStr"/>
      <c r="E34" t="inlineStr">
        <is>
          <t>2025/03/27</t>
        </is>
      </c>
      <c r="F34" t="inlineStr">
        <is>
          <t>名古屋</t>
        </is>
      </c>
      <c r="G34" t="inlineStr">
        <is>
          <t>3</t>
        </is>
      </c>
      <c r="H34" t="inlineStr">
        <is>
          <t>27</t>
        </is>
      </c>
      <c r="I34" t="inlineStr">
        <is>
          <t>ダート</t>
        </is>
      </c>
      <c r="J34" t="inlineStr">
        <is>
          <t>1500</t>
        </is>
      </c>
      <c r="K34" t="inlineStr">
        <is>
          <t>2</t>
        </is>
      </c>
      <c r="L34" t="inlineStr">
        <is>
          <t>稍</t>
        </is>
      </c>
      <c r="M34" t="inlineStr">
        <is>
          <t>曇</t>
        </is>
      </c>
      <c r="N34" t="inlineStr">
        <is>
          <t>11</t>
        </is>
      </c>
      <c r="O34" t="inlineStr">
        <is>
          <t>7</t>
        </is>
      </c>
      <c r="P34" t="inlineStr">
        <is>
          <t>8</t>
        </is>
      </c>
      <c r="Q34" t="inlineStr">
        <is>
          <t>ビップマリン</t>
        </is>
      </c>
      <c r="R34" t="inlineStr">
        <is>
          <t>52</t>
        </is>
      </c>
      <c r="S34" t="inlineStr">
        <is>
          <t>木之前葵</t>
        </is>
      </c>
      <c r="T34" t="inlineStr"/>
      <c r="U34" t="inlineStr">
        <is>
          <t>1:38.8</t>
        </is>
      </c>
      <c r="V34" t="inlineStr">
        <is>
          <t>1.0</t>
        </is>
      </c>
      <c r="W34" t="inlineStr">
        <is>
          <t>6</t>
        </is>
      </c>
      <c r="X34" t="inlineStr">
        <is>
          <t>29.5</t>
        </is>
      </c>
      <c r="Y34" t="inlineStr">
        <is>
          <t>39.7</t>
        </is>
      </c>
      <c r="Z34" t="inlineStr"/>
      <c r="AA34" t="inlineStr"/>
      <c r="AB34" t="inlineStr">
        <is>
          <t>7-7-5</t>
        </is>
      </c>
      <c r="AC34" t="inlineStr">
        <is>
          <t>7</t>
        </is>
      </c>
      <c r="AD34" t="inlineStr">
        <is>
          <t>7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386</t>
        </is>
      </c>
      <c r="AI34" t="inlineStr">
        <is>
          <t>-5</t>
        </is>
      </c>
      <c r="AJ34" t="inlineStr">
        <is>
          <t>3歳5組</t>
        </is>
      </c>
      <c r="AK34" t="inlineStr">
        <is>
          <t>牝</t>
        </is>
      </c>
      <c r="AL34" t="inlineStr">
        <is>
          <t>3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2022102417</t>
        </is>
      </c>
      <c r="BD34" t="inlineStr">
        <is>
          <t>202548032702</t>
        </is>
      </c>
    </row>
    <row r="35">
      <c r="A35" s="4" t="inlineStr">
        <is>
          <t>3</t>
        </is>
      </c>
      <c r="B35" s="4" t="inlineStr">
        <is>
          <t>3</t>
        </is>
      </c>
      <c r="C35" t="inlineStr">
        <is>
          <t>〇</t>
        </is>
      </c>
      <c r="D35" t="inlineStr"/>
      <c r="E35" t="inlineStr">
        <is>
          <t>2025/03/14</t>
        </is>
      </c>
      <c r="F35" t="inlineStr">
        <is>
          <t>名古屋</t>
        </is>
      </c>
      <c r="G35" t="inlineStr">
        <is>
          <t>3</t>
        </is>
      </c>
      <c r="H35" t="inlineStr">
        <is>
          <t>14</t>
        </is>
      </c>
      <c r="I35" t="inlineStr">
        <is>
          <t>ダート</t>
        </is>
      </c>
      <c r="J35" t="inlineStr">
        <is>
          <t>1500</t>
        </is>
      </c>
      <c r="K35" t="inlineStr">
        <is>
          <t>3</t>
        </is>
      </c>
      <c r="L35" t="inlineStr">
        <is>
          <t>稍</t>
        </is>
      </c>
      <c r="M35" t="inlineStr">
        <is>
          <t>晴</t>
        </is>
      </c>
      <c r="N35" t="inlineStr">
        <is>
          <t>11</t>
        </is>
      </c>
      <c r="O35" t="inlineStr">
        <is>
          <t>8</t>
        </is>
      </c>
      <c r="P35" t="inlineStr">
        <is>
          <t>11</t>
        </is>
      </c>
      <c r="Q35" t="inlineStr">
        <is>
          <t>ビップマリン</t>
        </is>
      </c>
      <c r="R35" t="inlineStr">
        <is>
          <t>52</t>
        </is>
      </c>
      <c r="S35" t="inlineStr">
        <is>
          <t>木之前葵</t>
        </is>
      </c>
      <c r="T35" t="inlineStr"/>
      <c r="U35" t="inlineStr">
        <is>
          <t>1:40.1</t>
        </is>
      </c>
      <c r="V35" t="inlineStr">
        <is>
          <t>2.2</t>
        </is>
      </c>
      <c r="W35" t="inlineStr">
        <is>
          <t>3</t>
        </is>
      </c>
      <c r="X35" t="inlineStr">
        <is>
          <t>20.3</t>
        </is>
      </c>
      <c r="Y35" t="inlineStr">
        <is>
          <t>41.3</t>
        </is>
      </c>
      <c r="Z35" t="inlineStr"/>
      <c r="AA35" t="inlineStr"/>
      <c r="AB35" t="inlineStr">
        <is>
          <t>11-9-7</t>
        </is>
      </c>
      <c r="AC35" t="inlineStr">
        <is>
          <t>11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391</t>
        </is>
      </c>
      <c r="AI35" t="inlineStr">
        <is>
          <t>+3</t>
        </is>
      </c>
      <c r="AJ35" t="inlineStr">
        <is>
          <t>3歳5組</t>
        </is>
      </c>
      <c r="AK35" t="inlineStr">
        <is>
          <t>牝</t>
        </is>
      </c>
      <c r="AL35" t="inlineStr">
        <is>
          <t>3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2022102417</t>
        </is>
      </c>
      <c r="BD35" t="inlineStr">
        <is>
          <t>202548031403</t>
        </is>
      </c>
    </row>
    <row r="36">
      <c r="A36" s="4" t="inlineStr">
        <is>
          <t>3</t>
        </is>
      </c>
      <c r="B36" s="4" t="inlineStr">
        <is>
          <t>3</t>
        </is>
      </c>
      <c r="C36" t="inlineStr">
        <is>
          <t>〇</t>
        </is>
      </c>
      <c r="D36" t="inlineStr"/>
      <c r="E36" t="inlineStr">
        <is>
          <t>2025/02/26</t>
        </is>
      </c>
      <c r="F36" t="inlineStr">
        <is>
          <t>名古屋</t>
        </is>
      </c>
      <c r="G36" t="inlineStr">
        <is>
          <t>2</t>
        </is>
      </c>
      <c r="H36" t="inlineStr">
        <is>
          <t>26</t>
        </is>
      </c>
      <c r="I36" t="inlineStr">
        <is>
          <t>ダート</t>
        </is>
      </c>
      <c r="J36" t="inlineStr">
        <is>
          <t>1500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inlineStr">
        <is>
          <t>4</t>
        </is>
      </c>
      <c r="P36" t="inlineStr">
        <is>
          <t>4</t>
        </is>
      </c>
      <c r="Q36" t="inlineStr">
        <is>
          <t>ビップマリン</t>
        </is>
      </c>
      <c r="R36" t="inlineStr">
        <is>
          <t>52</t>
        </is>
      </c>
      <c r="S36" t="inlineStr">
        <is>
          <t>木之前葵</t>
        </is>
      </c>
      <c r="T36" t="inlineStr"/>
      <c r="U36" t="inlineStr">
        <is>
          <t>1:39.5</t>
        </is>
      </c>
      <c r="V36" t="inlineStr">
        <is>
          <t>0.7</t>
        </is>
      </c>
      <c r="W36" t="inlineStr">
        <is>
          <t>5</t>
        </is>
      </c>
      <c r="X36" t="inlineStr">
        <is>
          <t>22.4</t>
        </is>
      </c>
      <c r="Y36" t="inlineStr">
        <is>
          <t>39.9</t>
        </is>
      </c>
      <c r="Z36" t="inlineStr"/>
      <c r="AA36" t="inlineStr"/>
      <c r="AB36" t="inlineStr">
        <is>
          <t>9-9-7</t>
        </is>
      </c>
      <c r="AC36" t="inlineStr">
        <is>
          <t>9</t>
        </is>
      </c>
      <c r="AD36" t="inlineStr">
        <is>
          <t>9</t>
        </is>
      </c>
      <c r="AE36" t="inlineStr">
        <is>
          <t>7</t>
        </is>
      </c>
      <c r="AF36" t="inlineStr"/>
      <c r="AG36" t="inlineStr">
        <is>
          <t>5</t>
        </is>
      </c>
      <c r="AH36" t="inlineStr">
        <is>
          <t>388</t>
        </is>
      </c>
      <c r="AI36" t="inlineStr">
        <is>
          <t>+1</t>
        </is>
      </c>
      <c r="AJ36" t="inlineStr">
        <is>
          <t>3歳5組</t>
        </is>
      </c>
      <c r="AK36" t="inlineStr">
        <is>
          <t>牝</t>
        </is>
      </c>
      <c r="AL36" t="inlineStr">
        <is>
          <t>3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2022102417</t>
        </is>
      </c>
      <c r="BD36" t="inlineStr">
        <is>
          <t>202548022602</t>
        </is>
      </c>
    </row>
    <row r="37">
      <c r="A37" s="4" t="inlineStr">
        <is>
          <t>3</t>
        </is>
      </c>
      <c r="B37" s="4" t="inlineStr">
        <is>
          <t>3</t>
        </is>
      </c>
      <c r="C37" t="inlineStr">
        <is>
          <t>〇</t>
        </is>
      </c>
      <c r="D37" t="inlineStr"/>
      <c r="E37" t="inlineStr">
        <is>
          <t>2025/02/10</t>
        </is>
      </c>
      <c r="F37" t="inlineStr">
        <is>
          <t>名古屋</t>
        </is>
      </c>
      <c r="G37" t="inlineStr">
        <is>
          <t>2</t>
        </is>
      </c>
      <c r="H37" t="inlineStr">
        <is>
          <t>10</t>
        </is>
      </c>
      <c r="I37" t="inlineStr">
        <is>
          <t>ダート</t>
        </is>
      </c>
      <c r="J37" t="inlineStr">
        <is>
          <t>1500</t>
        </is>
      </c>
      <c r="K37" t="inlineStr">
        <is>
          <t>1</t>
        </is>
      </c>
      <c r="L37" t="inlineStr">
        <is>
          <t>稍</t>
        </is>
      </c>
      <c r="M37" t="inlineStr">
        <is>
          <t>晴</t>
        </is>
      </c>
      <c r="N37" t="inlineStr">
        <is>
          <t>11</t>
        </is>
      </c>
      <c r="O37" t="inlineStr">
        <is>
          <t>4</t>
        </is>
      </c>
      <c r="P37" t="inlineStr">
        <is>
          <t>4</t>
        </is>
      </c>
      <c r="Q37" t="inlineStr">
        <is>
          <t>ビップマリン</t>
        </is>
      </c>
      <c r="R37" t="inlineStr">
        <is>
          <t>52</t>
        </is>
      </c>
      <c r="S37" t="inlineStr">
        <is>
          <t>木之前葵</t>
        </is>
      </c>
      <c r="T37" t="inlineStr"/>
      <c r="U37" t="inlineStr">
        <is>
          <t>1:39.2</t>
        </is>
      </c>
      <c r="V37" t="inlineStr">
        <is>
          <t>1.1</t>
        </is>
      </c>
      <c r="W37" t="inlineStr">
        <is>
          <t>7</t>
        </is>
      </c>
      <c r="X37" t="inlineStr">
        <is>
          <t>36.9</t>
        </is>
      </c>
      <c r="Y37" t="inlineStr">
        <is>
          <t>40.2</t>
        </is>
      </c>
      <c r="Z37" t="inlineStr"/>
      <c r="AA37" t="inlineStr"/>
      <c r="AB37" t="inlineStr">
        <is>
          <t>5-9-7</t>
        </is>
      </c>
      <c r="AC37" t="inlineStr">
        <is>
          <t>5</t>
        </is>
      </c>
      <c r="AD37" t="inlineStr">
        <is>
          <t>9</t>
        </is>
      </c>
      <c r="AE37" t="inlineStr">
        <is>
          <t>7</t>
        </is>
      </c>
      <c r="AF37" t="inlineStr"/>
      <c r="AG37" t="inlineStr">
        <is>
          <t>4</t>
        </is>
      </c>
      <c r="AH37" t="inlineStr">
        <is>
          <t>387</t>
        </is>
      </c>
      <c r="AI37" t="inlineStr">
        <is>
          <t>+1</t>
        </is>
      </c>
      <c r="AJ37" t="inlineStr">
        <is>
          <t>3歳5組</t>
        </is>
      </c>
      <c r="AK37" t="inlineStr">
        <is>
          <t>牝</t>
        </is>
      </c>
      <c r="AL37" t="inlineStr">
        <is>
          <t>3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2022102417</t>
        </is>
      </c>
      <c r="BD37" t="inlineStr">
        <is>
          <t>202548021001</t>
        </is>
      </c>
    </row>
    <row r="38">
      <c r="A38" s="4" t="inlineStr">
        <is>
          <t>3</t>
        </is>
      </c>
      <c r="B38" s="4" t="inlineStr">
        <is>
          <t>3</t>
        </is>
      </c>
      <c r="C38" t="inlineStr">
        <is>
          <t>〇</t>
        </is>
      </c>
      <c r="D38" t="inlineStr"/>
      <c r="E38" t="inlineStr">
        <is>
          <t>2025/01/27</t>
        </is>
      </c>
      <c r="F38" t="inlineStr">
        <is>
          <t>名古屋</t>
        </is>
      </c>
      <c r="G38" t="inlineStr">
        <is>
          <t>1</t>
        </is>
      </c>
      <c r="H38" t="inlineStr">
        <is>
          <t>27</t>
        </is>
      </c>
      <c r="I38" t="inlineStr">
        <is>
          <t>ダート</t>
        </is>
      </c>
      <c r="J38" t="inlineStr">
        <is>
          <t>1500</t>
        </is>
      </c>
      <c r="K38" t="inlineStr">
        <is>
          <t>1</t>
        </is>
      </c>
      <c r="L38" t="inlineStr">
        <is>
          <t>良</t>
        </is>
      </c>
      <c r="M38" t="inlineStr">
        <is>
          <t>曇</t>
        </is>
      </c>
      <c r="N38" t="inlineStr">
        <is>
          <t>10</t>
        </is>
      </c>
      <c r="O38" t="inlineStr">
        <is>
          <t>8</t>
        </is>
      </c>
      <c r="P38" t="inlineStr">
        <is>
          <t>10</t>
        </is>
      </c>
      <c r="Q38" t="inlineStr">
        <is>
          <t>ビップマリン</t>
        </is>
      </c>
      <c r="R38" t="inlineStr">
        <is>
          <t>52</t>
        </is>
      </c>
      <c r="S38" t="inlineStr">
        <is>
          <t>木之前葵</t>
        </is>
      </c>
      <c r="T38" t="inlineStr"/>
      <c r="U38" t="inlineStr">
        <is>
          <t>1:39.3</t>
        </is>
      </c>
      <c r="V38" t="inlineStr">
        <is>
          <t>0.9</t>
        </is>
      </c>
      <c r="W38" t="inlineStr">
        <is>
          <t>5</t>
        </is>
      </c>
      <c r="X38" t="inlineStr">
        <is>
          <t>9.3</t>
        </is>
      </c>
      <c r="Y38" t="inlineStr">
        <is>
          <t>40.1</t>
        </is>
      </c>
      <c r="Z38" t="inlineStr"/>
      <c r="AA38" t="inlineStr"/>
      <c r="AB38" t="inlineStr">
        <is>
          <t>4-2-4</t>
        </is>
      </c>
      <c r="AC38" t="inlineStr">
        <is>
          <t>4</t>
        </is>
      </c>
      <c r="AD38" t="inlineStr">
        <is>
          <t>2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386</t>
        </is>
      </c>
      <c r="AI38" t="inlineStr">
        <is>
          <t>-10</t>
        </is>
      </c>
      <c r="AJ38" t="inlineStr">
        <is>
          <t>3歳4組</t>
        </is>
      </c>
      <c r="AK38" t="inlineStr">
        <is>
          <t>牝</t>
        </is>
      </c>
      <c r="AL38" t="inlineStr">
        <is>
          <t>3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2022102417</t>
        </is>
      </c>
      <c r="BD38" t="inlineStr">
        <is>
          <t>202548012701</t>
        </is>
      </c>
    </row>
    <row r="39">
      <c r="A39" s="4" t="inlineStr">
        <is>
          <t>3</t>
        </is>
      </c>
      <c r="B39" s="4" t="inlineStr">
        <is>
          <t>3</t>
        </is>
      </c>
      <c r="C39" t="inlineStr">
        <is>
          <t>〇</t>
        </is>
      </c>
      <c r="D39" t="inlineStr"/>
      <c r="E39" t="inlineStr">
        <is>
          <t>2025/01/17</t>
        </is>
      </c>
      <c r="F39" t="inlineStr">
        <is>
          <t>名古屋</t>
        </is>
      </c>
      <c r="G39" t="inlineStr">
        <is>
          <t>1</t>
        </is>
      </c>
      <c r="H39" t="inlineStr">
        <is>
          <t>17</t>
        </is>
      </c>
      <c r="I39" t="inlineStr">
        <is>
          <t>ダート</t>
        </is>
      </c>
      <c r="J39" t="inlineStr">
        <is>
          <t>1500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inlineStr">
        <is>
          <t>7</t>
        </is>
      </c>
      <c r="P39" t="inlineStr">
        <is>
          <t>9</t>
        </is>
      </c>
      <c r="Q39" t="inlineStr">
        <is>
          <t>ビップマリン</t>
        </is>
      </c>
      <c r="R39" t="inlineStr">
        <is>
          <t>52</t>
        </is>
      </c>
      <c r="S39" t="inlineStr">
        <is>
          <t>木之前葵</t>
        </is>
      </c>
      <c r="T39" t="inlineStr"/>
      <c r="U39" t="inlineStr">
        <is>
          <t>1:40.3</t>
        </is>
      </c>
      <c r="V39" t="inlineStr">
        <is>
          <t>1.9</t>
        </is>
      </c>
      <c r="W39" t="inlineStr">
        <is>
          <t>2</t>
        </is>
      </c>
      <c r="X39" t="inlineStr">
        <is>
          <t>3.5</t>
        </is>
      </c>
      <c r="Y39" t="inlineStr">
        <is>
          <t>41.7</t>
        </is>
      </c>
      <c r="Z39" t="inlineStr"/>
      <c r="AA39" t="inlineStr"/>
      <c r="AB39" t="inlineStr">
        <is>
          <t>7-4-8</t>
        </is>
      </c>
      <c r="AC39" t="inlineStr">
        <is>
          <t>7</t>
        </is>
      </c>
      <c r="AD39" t="inlineStr">
        <is>
          <t>4</t>
        </is>
      </c>
      <c r="AE39" t="inlineStr">
        <is>
          <t>8</t>
        </is>
      </c>
      <c r="AF39" t="inlineStr"/>
      <c r="AG39" t="inlineStr">
        <is>
          <t>9</t>
        </is>
      </c>
      <c r="AH39" t="inlineStr">
        <is>
          <t>396</t>
        </is>
      </c>
      <c r="AI39" t="inlineStr">
        <is>
          <t>+3</t>
        </is>
      </c>
      <c r="AJ39" t="inlineStr">
        <is>
          <t>3歳5組</t>
        </is>
      </c>
      <c r="AK39" t="inlineStr">
        <is>
          <t>牝</t>
        </is>
      </c>
      <c r="AL39" t="inlineStr">
        <is>
          <t>3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2022102417</t>
        </is>
      </c>
      <c r="BD39" t="inlineStr">
        <is>
          <t>202548011702</t>
        </is>
      </c>
    </row>
    <row r="40">
      <c r="A40" s="4" t="inlineStr">
        <is>
          <t>3</t>
        </is>
      </c>
      <c r="B40" s="4" t="inlineStr">
        <is>
          <t>3</t>
        </is>
      </c>
      <c r="C40" t="inlineStr">
        <is>
          <t>〇</t>
        </is>
      </c>
      <c r="D40" t="inlineStr"/>
      <c r="E40" t="inlineStr">
        <is>
          <t>2025/01/04</t>
        </is>
      </c>
      <c r="F40" t="inlineStr">
        <is>
          <t>名古屋</t>
        </is>
      </c>
      <c r="G40" t="inlineStr">
        <is>
          <t>1</t>
        </is>
      </c>
      <c r="H40" t="inlineStr">
        <is>
          <t>4</t>
        </is>
      </c>
      <c r="I40" t="inlineStr">
        <is>
          <t>ダート</t>
        </is>
      </c>
      <c r="J40" t="inlineStr">
        <is>
          <t>1500</t>
        </is>
      </c>
      <c r="K40" t="inlineStr">
        <is>
          <t>1</t>
        </is>
      </c>
      <c r="L40" t="inlineStr">
        <is>
          <t>良</t>
        </is>
      </c>
      <c r="M40" t="inlineStr">
        <is>
          <t>晴</t>
        </is>
      </c>
      <c r="N40" t="inlineStr">
        <is>
          <t>11</t>
        </is>
      </c>
      <c r="O40" t="inlineStr">
        <is>
          <t>4</t>
        </is>
      </c>
      <c r="P40" t="inlineStr">
        <is>
          <t>4</t>
        </is>
      </c>
      <c r="Q40" t="inlineStr">
        <is>
          <t>ビップマリン</t>
        </is>
      </c>
      <c r="R40" t="inlineStr">
        <is>
          <t>52</t>
        </is>
      </c>
      <c r="S40" t="inlineStr">
        <is>
          <t>木之前葵</t>
        </is>
      </c>
      <c r="T40" t="inlineStr"/>
      <c r="U40" t="inlineStr">
        <is>
          <t>1:38.9</t>
        </is>
      </c>
      <c r="V40" t="inlineStr">
        <is>
          <t>0.6</t>
        </is>
      </c>
      <c r="W40" t="inlineStr">
        <is>
          <t>9</t>
        </is>
      </c>
      <c r="X40" t="inlineStr">
        <is>
          <t>31.9</t>
        </is>
      </c>
      <c r="Y40" t="inlineStr">
        <is>
          <t>39.6</t>
        </is>
      </c>
      <c r="Z40" t="inlineStr"/>
      <c r="AA40" t="inlineStr"/>
      <c r="AB40" t="inlineStr">
        <is>
          <t>8-6-2</t>
        </is>
      </c>
      <c r="AC40" t="inlineStr">
        <is>
          <t>8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2</t>
        </is>
      </c>
      <c r="AH40" t="inlineStr">
        <is>
          <t>393</t>
        </is>
      </c>
      <c r="AI40" t="inlineStr">
        <is>
          <t>+13</t>
        </is>
      </c>
      <c r="AJ40" t="inlineStr">
        <is>
          <t>3歳5組</t>
        </is>
      </c>
      <c r="AK40" t="inlineStr">
        <is>
          <t>牝</t>
        </is>
      </c>
      <c r="AL40" t="inlineStr">
        <is>
          <t>3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2022102417</t>
        </is>
      </c>
      <c r="BD40" t="inlineStr">
        <is>
          <t>202548010401</t>
        </is>
      </c>
    </row>
    <row r="41">
      <c r="A41" s="4" t="inlineStr">
        <is>
          <t>3</t>
        </is>
      </c>
      <c r="B41" s="4" t="inlineStr">
        <is>
          <t>3</t>
        </is>
      </c>
      <c r="C41" t="inlineStr">
        <is>
          <t>〇</t>
        </is>
      </c>
      <c r="D41" t="inlineStr"/>
      <c r="E41" t="inlineStr">
        <is>
          <t>2024/12/08</t>
        </is>
      </c>
      <c r="F41" t="inlineStr">
        <is>
          <t>中京</t>
        </is>
      </c>
      <c r="G41" t="inlineStr">
        <is>
          <t>4</t>
        </is>
      </c>
      <c r="H41" t="inlineStr">
        <is>
          <t>4</t>
        </is>
      </c>
      <c r="I41" t="inlineStr">
        <is>
          <t>芝</t>
        </is>
      </c>
      <c r="J41" t="inlineStr">
        <is>
          <t>1400</t>
        </is>
      </c>
      <c r="K41" t="inlineStr">
        <is>
          <t>4</t>
        </is>
      </c>
      <c r="L41" t="inlineStr">
        <is>
          <t>良</t>
        </is>
      </c>
      <c r="M41" t="inlineStr">
        <is>
          <t>晴</t>
        </is>
      </c>
      <c r="N41" t="inlineStr">
        <is>
          <t>15</t>
        </is>
      </c>
      <c r="O41" t="inlineStr">
        <is>
          <t>4</t>
        </is>
      </c>
      <c r="P41" t="inlineStr">
        <is>
          <t>6</t>
        </is>
      </c>
      <c r="Q41" t="inlineStr">
        <is>
          <t>ビップマリン</t>
        </is>
      </c>
      <c r="R41" t="inlineStr">
        <is>
          <t>52</t>
        </is>
      </c>
      <c r="S41" t="inlineStr">
        <is>
          <t>今村聖奈</t>
        </is>
      </c>
      <c r="T41" t="inlineStr">
        <is>
          <t>高柳瑞樹</t>
        </is>
      </c>
      <c r="U41" t="inlineStr">
        <is>
          <t>1:24.9</t>
        </is>
      </c>
      <c r="V41" t="inlineStr">
        <is>
          <t>2.2</t>
        </is>
      </c>
      <c r="W41" t="inlineStr">
        <is>
          <t>11</t>
        </is>
      </c>
      <c r="X41" t="inlineStr">
        <is>
          <t>207.4</t>
        </is>
      </c>
      <c r="Y41" t="inlineStr">
        <is>
          <t>37.0</t>
        </is>
      </c>
      <c r="Z41" t="inlineStr">
        <is>
          <t>34.7</t>
        </is>
      </c>
      <c r="AA41" t="inlineStr">
        <is>
          <t>35.9</t>
        </is>
      </c>
      <c r="AB41" t="inlineStr">
        <is>
          <t>10-12</t>
        </is>
      </c>
      <c r="AC41" t="inlineStr">
        <is>
          <t>10</t>
        </is>
      </c>
      <c r="AD41" t="inlineStr">
        <is>
          <t>12</t>
        </is>
      </c>
      <c r="AE41" t="inlineStr"/>
      <c r="AF41" t="inlineStr"/>
      <c r="AG41" t="inlineStr">
        <is>
          <t>14</t>
        </is>
      </c>
      <c r="AH41" t="inlineStr">
        <is>
          <t>380</t>
        </is>
      </c>
      <c r="AI41" t="inlineStr">
        <is>
          <t>-10</t>
        </is>
      </c>
      <c r="AJ41" t="inlineStr">
        <is>
          <t>2歳未勝利</t>
        </is>
      </c>
      <c r="AK41" t="inlineStr">
        <is>
          <t>牝</t>
        </is>
      </c>
      <c r="AL41" t="inlineStr">
        <is>
          <t>2</t>
        </is>
      </c>
      <c r="AM41" t="n">
        <v>81.59999999999999</v>
      </c>
      <c r="AN41" t="n">
        <v>81.3</v>
      </c>
      <c r="AO41" t="n">
        <v>82.40000000000001</v>
      </c>
      <c r="AP41" t="n">
        <v>82.40000000000001</v>
      </c>
      <c r="AQ41" t="n">
        <v>34.8</v>
      </c>
      <c r="AR41" t="n">
        <v>34.5</v>
      </c>
      <c r="AS41" t="n">
        <v>3.3</v>
      </c>
      <c r="AT41" t="n">
        <v>3.6</v>
      </c>
      <c r="AU41" t="n">
        <v>2.5</v>
      </c>
      <c r="AV41" t="n">
        <v>2.5</v>
      </c>
      <c r="AW41" t="n">
        <v>2.2</v>
      </c>
      <c r="AX41" t="n">
        <v>2.5</v>
      </c>
      <c r="AY41" t="n">
        <v>30.3</v>
      </c>
      <c r="AZ41" t="n">
        <v>35</v>
      </c>
      <c r="BA41" t="n">
        <v>0.9</v>
      </c>
      <c r="BB41" t="n">
        <v>46.9</v>
      </c>
      <c r="BC41" t="inlineStr">
        <is>
          <t>2022102417</t>
        </is>
      </c>
      <c r="BD41" t="inlineStr">
        <is>
          <t>202407040404</t>
        </is>
      </c>
    </row>
    <row r="42">
      <c r="A42" s="4" t="inlineStr">
        <is>
          <t>3</t>
        </is>
      </c>
      <c r="B42" s="4" t="inlineStr">
        <is>
          <t>3</t>
        </is>
      </c>
      <c r="C42" t="inlineStr">
        <is>
          <t>〇</t>
        </is>
      </c>
      <c r="D42" t="n">
        <v>5</v>
      </c>
      <c r="E42" t="inlineStr">
        <is>
          <t>2024/11/24</t>
        </is>
      </c>
      <c r="F42" t="inlineStr">
        <is>
          <t>東京</t>
        </is>
      </c>
      <c r="G42" t="inlineStr">
        <is>
          <t>5</t>
        </is>
      </c>
      <c r="H42" t="inlineStr">
        <is>
          <t>8</t>
        </is>
      </c>
      <c r="I42" t="inlineStr">
        <is>
          <t>芝</t>
        </is>
      </c>
      <c r="J42" t="inlineStr">
        <is>
          <t>2000</t>
        </is>
      </c>
      <c r="K42" t="inlineStr">
        <is>
          <t>4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inlineStr">
        <is>
          <t>3</t>
        </is>
      </c>
      <c r="P42" t="inlineStr">
        <is>
          <t>3</t>
        </is>
      </c>
      <c r="Q42" t="inlineStr">
        <is>
          <t>ビップマリン</t>
        </is>
      </c>
      <c r="R42" t="inlineStr">
        <is>
          <t>55</t>
        </is>
      </c>
      <c r="S42" t="inlineStr">
        <is>
          <t>菊沢一樹</t>
        </is>
      </c>
      <c r="T42" t="inlineStr">
        <is>
          <t>高柳瑞樹</t>
        </is>
      </c>
      <c r="U42" t="inlineStr">
        <is>
          <t>2:06.4</t>
        </is>
      </c>
      <c r="V42" t="inlineStr">
        <is>
          <t>4.7</t>
        </is>
      </c>
      <c r="W42" t="inlineStr">
        <is>
          <t>10</t>
        </is>
      </c>
      <c r="X42" t="inlineStr">
        <is>
          <t>322.8</t>
        </is>
      </c>
      <c r="Y42" t="inlineStr">
        <is>
          <t>37.6</t>
        </is>
      </c>
      <c r="Z42" t="inlineStr">
        <is>
          <t>37.0</t>
        </is>
      </c>
      <c r="AA42" t="inlineStr">
        <is>
          <t>33.9</t>
        </is>
      </c>
      <c r="AB42" t="inlineStr">
        <is>
          <t>7-8-10</t>
        </is>
      </c>
      <c r="AC42" t="inlineStr">
        <is>
          <t>7</t>
        </is>
      </c>
      <c r="AD42" t="inlineStr">
        <is>
          <t>8</t>
        </is>
      </c>
      <c r="AE42" t="inlineStr">
        <is>
          <t>10</t>
        </is>
      </c>
      <c r="AF42" t="inlineStr"/>
      <c r="AG42" t="inlineStr">
        <is>
          <t>11</t>
        </is>
      </c>
      <c r="AH42" t="inlineStr">
        <is>
          <t>390</t>
        </is>
      </c>
      <c r="AI42" t="inlineStr">
        <is>
          <t>0</t>
        </is>
      </c>
      <c r="AJ42" t="inlineStr">
        <is>
          <t>2歳未勝利</t>
        </is>
      </c>
      <c r="AK42" t="inlineStr">
        <is>
          <t>牝</t>
        </is>
      </c>
      <c r="AL42" t="inlineStr">
        <is>
          <t>2</t>
        </is>
      </c>
      <c r="AM42" t="n">
        <v>120.7</v>
      </c>
      <c r="AN42" t="n">
        <v>120.5</v>
      </c>
      <c r="AO42" t="n">
        <v>120.4</v>
      </c>
      <c r="AP42" t="n">
        <v>120.4</v>
      </c>
      <c r="AQ42" t="n">
        <v>33.9</v>
      </c>
      <c r="AR42" t="n">
        <v>33.8</v>
      </c>
      <c r="AS42" t="n">
        <v>5.7</v>
      </c>
      <c r="AT42" t="n">
        <v>5.9</v>
      </c>
      <c r="AU42" t="n">
        <v>6</v>
      </c>
      <c r="AV42" t="n">
        <v>6</v>
      </c>
      <c r="AW42" t="n">
        <v>3.7</v>
      </c>
      <c r="AX42" t="n">
        <v>3.8</v>
      </c>
      <c r="AY42" t="n">
        <v>24</v>
      </c>
      <c r="AZ42" t="n">
        <v>27.3</v>
      </c>
      <c r="BA42" t="n">
        <v>-0.2</v>
      </c>
      <c r="BB42" t="n">
        <v>49.2</v>
      </c>
      <c r="BC42" t="inlineStr">
        <is>
          <t>2022102417</t>
        </is>
      </c>
      <c r="BD42" t="inlineStr">
        <is>
          <t>202405050804</t>
        </is>
      </c>
    </row>
    <row r="43">
      <c r="A43" s="4" t="inlineStr">
        <is>
          <t>3</t>
        </is>
      </c>
      <c r="B43" s="4" t="inlineStr">
        <is>
          <t>3</t>
        </is>
      </c>
      <c r="C43" t="inlineStr">
        <is>
          <t>〇</t>
        </is>
      </c>
      <c r="D43" t="n">
        <v>10</v>
      </c>
      <c r="E43" t="inlineStr">
        <is>
          <t>2024/11/10</t>
        </is>
      </c>
      <c r="F43" t="inlineStr">
        <is>
          <t>東京</t>
        </is>
      </c>
      <c r="G43" t="inlineStr">
        <is>
          <t>5</t>
        </is>
      </c>
      <c r="H43" t="inlineStr">
        <is>
          <t>4</t>
        </is>
      </c>
      <c r="I43" t="inlineStr">
        <is>
          <t>芝</t>
        </is>
      </c>
      <c r="J43" t="inlineStr">
        <is>
          <t>1600</t>
        </is>
      </c>
      <c r="K43" t="inlineStr">
        <is>
          <t>5</t>
        </is>
      </c>
      <c r="L43" t="inlineStr">
        <is>
          <t>良</t>
        </is>
      </c>
      <c r="M43" t="inlineStr">
        <is>
          <t>曇</t>
        </is>
      </c>
      <c r="N43" t="inlineStr">
        <is>
          <t>10</t>
        </is>
      </c>
      <c r="O43" t="inlineStr">
        <is>
          <t>1</t>
        </is>
      </c>
      <c r="P43" t="inlineStr">
        <is>
          <t>1</t>
        </is>
      </c>
      <c r="Q43" t="inlineStr">
        <is>
          <t>ビップマリン</t>
        </is>
      </c>
      <c r="R43" t="inlineStr">
        <is>
          <t>54</t>
        </is>
      </c>
      <c r="S43" t="inlineStr">
        <is>
          <t>西塚洸二</t>
        </is>
      </c>
      <c r="T43" t="inlineStr">
        <is>
          <t>高柳瑞樹</t>
        </is>
      </c>
      <c r="U43" t="inlineStr">
        <is>
          <t>1:38.2</t>
        </is>
      </c>
      <c r="V43" t="inlineStr">
        <is>
          <t>2.4</t>
        </is>
      </c>
      <c r="W43" t="inlineStr">
        <is>
          <t>9</t>
        </is>
      </c>
      <c r="X43" t="inlineStr">
        <is>
          <t>104.8</t>
        </is>
      </c>
      <c r="Y43" t="inlineStr">
        <is>
          <t>36.1</t>
        </is>
      </c>
      <c r="Z43" t="inlineStr">
        <is>
          <t>37.1</t>
        </is>
      </c>
      <c r="AA43" t="inlineStr">
        <is>
          <t>34.0</t>
        </is>
      </c>
      <c r="AB43" t="inlineStr">
        <is>
          <t>3-3</t>
        </is>
      </c>
      <c r="AC43" t="inlineStr">
        <is>
          <t>3</t>
        </is>
      </c>
      <c r="AD43" t="inlineStr">
        <is>
          <t>3</t>
        </is>
      </c>
      <c r="AE43" t="inlineStr"/>
      <c r="AF43" t="inlineStr"/>
      <c r="AG43" t="inlineStr">
        <is>
          <t>9</t>
        </is>
      </c>
      <c r="AH43" t="inlineStr">
        <is>
          <t>390</t>
        </is>
      </c>
      <c r="AI43" t="inlineStr">
        <is>
          <t>0</t>
        </is>
      </c>
      <c r="AJ43" t="inlineStr">
        <is>
          <t>2歳新馬</t>
        </is>
      </c>
      <c r="AK43" t="inlineStr">
        <is>
          <t>牝</t>
        </is>
      </c>
      <c r="AL43" t="inlineStr">
        <is>
          <t>2</t>
        </is>
      </c>
      <c r="AM43" t="n">
        <v>94.5</v>
      </c>
      <c r="AN43" t="n">
        <v>94.3</v>
      </c>
      <c r="AO43" t="n">
        <v>95.3</v>
      </c>
      <c r="AP43" t="n">
        <v>95.3</v>
      </c>
      <c r="AQ43" t="n">
        <v>34</v>
      </c>
      <c r="AR43" t="n">
        <v>33.8</v>
      </c>
      <c r="AS43" t="n">
        <v>3.7</v>
      </c>
      <c r="AT43" t="n">
        <v>3.9</v>
      </c>
      <c r="AU43" t="n">
        <v>2.9</v>
      </c>
      <c r="AV43" t="n">
        <v>2.9</v>
      </c>
      <c r="AW43" t="n">
        <v>2.1</v>
      </c>
      <c r="AX43" t="n">
        <v>2.3</v>
      </c>
      <c r="AY43" t="n">
        <v>33.7</v>
      </c>
      <c r="AZ43" t="n">
        <v>38.8</v>
      </c>
      <c r="BA43" t="n">
        <v>0.7</v>
      </c>
      <c r="BB43" t="n">
        <v>51.4</v>
      </c>
      <c r="BC43" t="inlineStr">
        <is>
          <t>2022102417</t>
        </is>
      </c>
      <c r="BD43" t="inlineStr">
        <is>
          <t>202405050405</t>
        </is>
      </c>
    </row>
    <row r="44">
      <c r="A44" s="5" t="inlineStr">
        <is>
          <t>4</t>
        </is>
      </c>
      <c r="B44" s="5" t="inlineStr">
        <is>
          <t>4</t>
        </is>
      </c>
      <c r="C44" t="inlineStr">
        <is>
          <t>〇</t>
        </is>
      </c>
      <c r="D44" t="inlineStr"/>
      <c r="E44" t="inlineStr">
        <is>
          <t>2025/04/05</t>
        </is>
      </c>
      <c r="F44" t="inlineStr">
        <is>
          <t>中山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2200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7</t>
        </is>
      </c>
      <c r="O44" t="inlineStr">
        <is>
          <t>5</t>
        </is>
      </c>
      <c r="P44" t="inlineStr">
        <is>
          <t>5</t>
        </is>
      </c>
      <c r="Q44" t="inlineStr">
        <is>
          <t>ガンバルマン</t>
        </is>
      </c>
      <c r="R44" t="inlineStr">
        <is>
          <t>57</t>
        </is>
      </c>
      <c r="S44" t="inlineStr">
        <is>
          <t>原優介</t>
        </is>
      </c>
      <c r="T44" t="inlineStr"/>
      <c r="U44" t="inlineStr">
        <is>
          <t>2:12.6</t>
        </is>
      </c>
      <c r="V44" t="inlineStr">
        <is>
          <t>0.4</t>
        </is>
      </c>
      <c r="W44" t="inlineStr">
        <is>
          <t>2</t>
        </is>
      </c>
      <c r="X44" t="inlineStr">
        <is>
          <t>3.1</t>
        </is>
      </c>
      <c r="Y44" t="inlineStr">
        <is>
          <t>35.0</t>
        </is>
      </c>
      <c r="Z44" t="inlineStr">
        <is>
          <t>36.7</t>
        </is>
      </c>
      <c r="AA44" t="inlineStr">
        <is>
          <t>35.3</t>
        </is>
      </c>
      <c r="AB44" t="inlineStr">
        <is>
          <t>7-6-6-5</t>
        </is>
      </c>
      <c r="AC44" t="inlineStr">
        <is>
          <t>7</t>
        </is>
      </c>
      <c r="AD44" t="inlineStr">
        <is>
          <t>6</t>
        </is>
      </c>
      <c r="AE44" t="inlineStr">
        <is>
          <t>6</t>
        </is>
      </c>
      <c r="AF44" t="inlineStr">
        <is>
          <t>5</t>
        </is>
      </c>
      <c r="AG44" t="inlineStr">
        <is>
          <t>2</t>
        </is>
      </c>
      <c r="AH44" t="inlineStr">
        <is>
          <t>468</t>
        </is>
      </c>
      <c r="AI44" t="inlineStr">
        <is>
          <t>+6</t>
        </is>
      </c>
      <c r="AJ44" t="inlineStr">
        <is>
          <t>山吹賞(1勝クラス)</t>
        </is>
      </c>
      <c r="AK44" t="inlineStr">
        <is>
          <t>牡</t>
        </is>
      </c>
      <c r="AL44" t="inlineStr">
        <is>
          <t>3</t>
        </is>
      </c>
      <c r="AM44" t="n">
        <v>135.1</v>
      </c>
      <c r="AN44" t="n">
        <v>134.4</v>
      </c>
      <c r="AO44" t="n">
        <v>132.5</v>
      </c>
      <c r="AP44" t="n">
        <v>132.5</v>
      </c>
      <c r="AQ44" t="n">
        <v>35.4</v>
      </c>
      <c r="AR44" t="n">
        <v>35.3</v>
      </c>
      <c r="AS44" t="n">
        <v>-2.5</v>
      </c>
      <c r="AT44" t="n">
        <v>-1.8</v>
      </c>
      <c r="AU44" t="n">
        <v>0.1</v>
      </c>
      <c r="AV44" t="n">
        <v>0.1</v>
      </c>
      <c r="AW44" t="n">
        <v>-0.4</v>
      </c>
      <c r="AX44" t="n">
        <v>-0.3</v>
      </c>
      <c r="AY44" t="n">
        <v>63</v>
      </c>
      <c r="AZ44" t="n">
        <v>57.7</v>
      </c>
      <c r="BA44" t="n">
        <v>-2.6</v>
      </c>
      <c r="BB44" t="n">
        <v>52.4</v>
      </c>
      <c r="BC44" t="inlineStr">
        <is>
          <t>2022101307</t>
        </is>
      </c>
      <c r="BD44" t="inlineStr">
        <is>
          <t>202506030309</t>
        </is>
      </c>
    </row>
    <row r="45">
      <c r="A45" s="5" t="inlineStr">
        <is>
          <t>4</t>
        </is>
      </c>
      <c r="B45" s="5" t="inlineStr">
        <is>
          <t>4</t>
        </is>
      </c>
      <c r="C45" t="inlineStr">
        <is>
          <t>〇</t>
        </is>
      </c>
      <c r="D45" t="inlineStr"/>
      <c r="E45" t="inlineStr">
        <is>
          <t>2025/03/09</t>
        </is>
      </c>
      <c r="F45" t="inlineStr">
        <is>
          <t>中山</t>
        </is>
      </c>
      <c r="G45" t="inlineStr">
        <is>
          <t>2</t>
        </is>
      </c>
      <c r="H45" t="inlineStr">
        <is>
          <t>4</t>
        </is>
      </c>
      <c r="I45" t="inlineStr">
        <is>
          <t>芝</t>
        </is>
      </c>
      <c r="J45" t="inlineStr">
        <is>
          <t>2000</t>
        </is>
      </c>
      <c r="K45" t="inlineStr">
        <is>
          <t>11</t>
        </is>
      </c>
      <c r="L45" t="inlineStr">
        <is>
          <t>稍</t>
        </is>
      </c>
      <c r="M45" t="inlineStr">
        <is>
          <t>晴</t>
        </is>
      </c>
      <c r="N45" t="inlineStr">
        <is>
          <t>14</t>
        </is>
      </c>
      <c r="O45" t="inlineStr">
        <is>
          <t>8</t>
        </is>
      </c>
      <c r="P45" t="inlineStr">
        <is>
          <t>13</t>
        </is>
      </c>
      <c r="Q45" t="inlineStr">
        <is>
          <t>ガンバルマン</t>
        </is>
      </c>
      <c r="R45" t="inlineStr">
        <is>
          <t>57</t>
        </is>
      </c>
      <c r="S45" t="inlineStr">
        <is>
          <t>原優介</t>
        </is>
      </c>
      <c r="T45" t="inlineStr"/>
      <c r="U45" t="inlineStr">
        <is>
          <t>2:01.5</t>
        </is>
      </c>
      <c r="V45" t="inlineStr">
        <is>
          <t>0.2</t>
        </is>
      </c>
      <c r="W45" t="inlineStr">
        <is>
          <t>13</t>
        </is>
      </c>
      <c r="X45" t="inlineStr">
        <is>
          <t>103.1</t>
        </is>
      </c>
      <c r="Y45" t="inlineStr">
        <is>
          <t>36.4</t>
        </is>
      </c>
      <c r="Z45" t="inlineStr">
        <is>
          <t>35.9</t>
        </is>
      </c>
      <c r="AA45" t="inlineStr">
        <is>
          <t>37.2</t>
        </is>
      </c>
      <c r="AB45" t="inlineStr">
        <is>
          <t>14-14-11-9</t>
        </is>
      </c>
      <c r="AC45" t="inlineStr">
        <is>
          <t>14</t>
        </is>
      </c>
      <c r="AD45" t="inlineStr">
        <is>
          <t>14</t>
        </is>
      </c>
      <c r="AE45" t="inlineStr">
        <is>
          <t>11</t>
        </is>
      </c>
      <c r="AF45" t="inlineStr">
        <is>
          <t>9</t>
        </is>
      </c>
      <c r="AG45" t="inlineStr">
        <is>
          <t>5</t>
        </is>
      </c>
      <c r="AH45" t="inlineStr">
        <is>
          <t>462</t>
        </is>
      </c>
      <c r="AI45" t="inlineStr">
        <is>
          <t>0</t>
        </is>
      </c>
      <c r="AJ45" t="inlineStr">
        <is>
          <t>報知弥生ディープ記念(GII)</t>
        </is>
      </c>
      <c r="AK45" t="inlineStr">
        <is>
          <t>牡</t>
        </is>
      </c>
      <c r="AL45" t="inlineStr">
        <is>
          <t>3</t>
        </is>
      </c>
      <c r="AM45" t="n">
        <v>122.1</v>
      </c>
      <c r="AN45" t="n">
        <v>122.9</v>
      </c>
      <c r="AO45" t="n">
        <v>121.7</v>
      </c>
      <c r="AP45" t="n">
        <v>121.3</v>
      </c>
      <c r="AQ45" t="n">
        <v>35.5</v>
      </c>
      <c r="AR45" t="n">
        <v>36</v>
      </c>
      <c r="AS45" t="n">
        <v>-0.6</v>
      </c>
      <c r="AT45" t="n">
        <v>-1.4</v>
      </c>
      <c r="AU45" t="n">
        <v>-0.2</v>
      </c>
      <c r="AV45" t="n">
        <v>0.2</v>
      </c>
      <c r="AW45" t="n">
        <v>0.9</v>
      </c>
      <c r="AX45" t="n">
        <v>0.4</v>
      </c>
      <c r="AY45" t="n">
        <v>60.9</v>
      </c>
      <c r="AZ45" t="n">
        <v>51.6</v>
      </c>
      <c r="BA45" t="n">
        <v>-0.4</v>
      </c>
      <c r="BB45" t="n">
        <v>49.3</v>
      </c>
      <c r="BC45" t="inlineStr">
        <is>
          <t>2022101307</t>
        </is>
      </c>
      <c r="BD45" t="inlineStr">
        <is>
          <t>202506020411</t>
        </is>
      </c>
    </row>
    <row r="46">
      <c r="A46" s="5" t="inlineStr">
        <is>
          <t>4</t>
        </is>
      </c>
      <c r="B46" s="5" t="inlineStr">
        <is>
          <t>4</t>
        </is>
      </c>
      <c r="C46" t="inlineStr">
        <is>
          <t>〇</t>
        </is>
      </c>
      <c r="D46" t="inlineStr"/>
      <c r="E46" t="inlineStr">
        <is>
          <t>2024/12/07</t>
        </is>
      </c>
      <c r="F46" t="inlineStr">
        <is>
          <t>中山</t>
        </is>
      </c>
      <c r="G46" t="inlineStr">
        <is>
          <t>5</t>
        </is>
      </c>
      <c r="H46" t="inlineStr">
        <is>
          <t>3</t>
        </is>
      </c>
      <c r="I46" t="inlineStr">
        <is>
          <t>芝</t>
        </is>
      </c>
      <c r="J46" t="inlineStr">
        <is>
          <t>2000</t>
        </is>
      </c>
      <c r="K46" t="inlineStr">
        <is>
          <t>3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inlineStr">
        <is>
          <t>1</t>
        </is>
      </c>
      <c r="P46" t="inlineStr">
        <is>
          <t>1</t>
        </is>
      </c>
      <c r="Q46" t="inlineStr">
        <is>
          <t>ガンバルマン</t>
        </is>
      </c>
      <c r="R46" t="inlineStr">
        <is>
          <t>55</t>
        </is>
      </c>
      <c r="S46" t="inlineStr">
        <is>
          <t>原優介</t>
        </is>
      </c>
      <c r="T46" t="inlineStr">
        <is>
          <t>萱野浩二</t>
        </is>
      </c>
      <c r="U46" t="inlineStr">
        <is>
          <t>2:01.3</t>
        </is>
      </c>
      <c r="V46" t="inlineStr">
        <is>
          <t>-0.1</t>
        </is>
      </c>
      <c r="W46" t="inlineStr">
        <is>
          <t>1</t>
        </is>
      </c>
      <c r="X46" t="inlineStr">
        <is>
          <t>2.5</t>
        </is>
      </c>
      <c r="Y46" t="inlineStr">
        <is>
          <t>35.5</t>
        </is>
      </c>
      <c r="Z46" t="inlineStr">
        <is>
          <t>35.7</t>
        </is>
      </c>
      <c r="AA46" t="inlineStr">
        <is>
          <t>36.1</t>
        </is>
      </c>
      <c r="AB46" t="inlineStr">
        <is>
          <t>13-13-9-7</t>
        </is>
      </c>
      <c r="AC46" t="inlineStr">
        <is>
          <t>13</t>
        </is>
      </c>
      <c r="AD46" t="inlineStr">
        <is>
          <t>13</t>
        </is>
      </c>
      <c r="AE46" t="inlineStr">
        <is>
          <t>9</t>
        </is>
      </c>
      <c r="AF46" t="inlineStr">
        <is>
          <t>7</t>
        </is>
      </c>
      <c r="AG46" t="inlineStr">
        <is>
          <t>1</t>
        </is>
      </c>
      <c r="AH46" t="inlineStr">
        <is>
          <t>462</t>
        </is>
      </c>
      <c r="AI46" t="inlineStr">
        <is>
          <t>-4</t>
        </is>
      </c>
      <c r="AJ46" t="inlineStr">
        <is>
          <t>2歳未勝利</t>
        </is>
      </c>
      <c r="AK46" t="inlineStr">
        <is>
          <t>牡</t>
        </is>
      </c>
      <c r="AL46" t="inlineStr">
        <is>
          <t>2</t>
        </is>
      </c>
      <c r="AM46" t="n">
        <v>122.1</v>
      </c>
      <c r="AN46" t="n">
        <v>121.6</v>
      </c>
      <c r="AO46" t="n">
        <v>120.8</v>
      </c>
      <c r="AP46" t="n">
        <v>120.8</v>
      </c>
      <c r="AQ46" t="n">
        <v>35.5</v>
      </c>
      <c r="AR46" t="n">
        <v>35.3</v>
      </c>
      <c r="AS46" t="n">
        <v>-0.8</v>
      </c>
      <c r="AT46" t="n">
        <v>-0.3</v>
      </c>
      <c r="AU46" t="n">
        <v>0.5</v>
      </c>
      <c r="AV46" t="n">
        <v>0.5</v>
      </c>
      <c r="AW46" t="n">
        <v>0</v>
      </c>
      <c r="AX46" t="n">
        <v>0.2</v>
      </c>
      <c r="AY46" t="n">
        <v>55.9</v>
      </c>
      <c r="AZ46" t="n">
        <v>54.4</v>
      </c>
      <c r="BA46" t="n">
        <v>-1.3</v>
      </c>
      <c r="BB46" t="n">
        <v>50.3</v>
      </c>
      <c r="BC46" t="inlineStr">
        <is>
          <t>2022101307</t>
        </is>
      </c>
      <c r="BD46" t="inlineStr">
        <is>
          <t>202406050303</t>
        </is>
      </c>
    </row>
    <row r="47">
      <c r="A47" s="5" t="inlineStr">
        <is>
          <t>4</t>
        </is>
      </c>
      <c r="B47" s="5" t="inlineStr">
        <is>
          <t>4</t>
        </is>
      </c>
      <c r="C47" t="inlineStr">
        <is>
          <t>〇</t>
        </is>
      </c>
      <c r="D47" t="n">
        <v>5</v>
      </c>
      <c r="E47" t="inlineStr">
        <is>
          <t>2024/11/24</t>
        </is>
      </c>
      <c r="F47" t="inlineStr">
        <is>
          <t>東京</t>
        </is>
      </c>
      <c r="G47" t="inlineStr">
        <is>
          <t>5</t>
        </is>
      </c>
      <c r="H47" t="inlineStr">
        <is>
          <t>8</t>
        </is>
      </c>
      <c r="I47" t="inlineStr">
        <is>
          <t>芝</t>
        </is>
      </c>
      <c r="J47" t="inlineStr">
        <is>
          <t>2000</t>
        </is>
      </c>
      <c r="K47" t="inlineStr">
        <is>
          <t>4</t>
        </is>
      </c>
      <c r="L47" t="inlineStr">
        <is>
          <t>良</t>
        </is>
      </c>
      <c r="M47" t="inlineStr">
        <is>
          <t>晴</t>
        </is>
      </c>
      <c r="N47" t="inlineStr">
        <is>
          <t>12</t>
        </is>
      </c>
      <c r="O47" t="inlineStr">
        <is>
          <t>4</t>
        </is>
      </c>
      <c r="P47" t="inlineStr">
        <is>
          <t>4</t>
        </is>
      </c>
      <c r="Q47" t="inlineStr">
        <is>
          <t>ガンバルマン</t>
        </is>
      </c>
      <c r="R47" t="inlineStr">
        <is>
          <t>55</t>
        </is>
      </c>
      <c r="S47" t="inlineStr">
        <is>
          <t>原優介</t>
        </is>
      </c>
      <c r="T47" t="inlineStr">
        <is>
          <t>萱野浩二</t>
        </is>
      </c>
      <c r="U47" t="inlineStr">
        <is>
          <t>2:02.3</t>
        </is>
      </c>
      <c r="V47" t="inlineStr">
        <is>
          <t>0.6</t>
        </is>
      </c>
      <c r="W47" t="inlineStr">
        <is>
          <t>3</t>
        </is>
      </c>
      <c r="X47" t="inlineStr">
        <is>
          <t>4.1</t>
        </is>
      </c>
      <c r="Y47" t="inlineStr">
        <is>
          <t>33.9</t>
        </is>
      </c>
      <c r="Z47" t="inlineStr">
        <is>
          <t>37.0</t>
        </is>
      </c>
      <c r="AA47" t="inlineStr">
        <is>
          <t>33.9</t>
        </is>
      </c>
      <c r="AB47" t="inlineStr">
        <is>
          <t>7-5-5</t>
        </is>
      </c>
      <c r="AC47" t="inlineStr">
        <is>
          <t>7</t>
        </is>
      </c>
      <c r="AD47" t="inlineStr">
        <is>
          <t>5</t>
        </is>
      </c>
      <c r="AE47" t="inlineStr">
        <is>
          <t>5</t>
        </is>
      </c>
      <c r="AF47" t="inlineStr"/>
      <c r="AG47" t="inlineStr">
        <is>
          <t>3</t>
        </is>
      </c>
      <c r="AH47" t="inlineStr">
        <is>
          <t>466</t>
        </is>
      </c>
      <c r="AI47" t="inlineStr">
        <is>
          <t>+12</t>
        </is>
      </c>
      <c r="AJ47" t="inlineStr">
        <is>
          <t>2歳未勝利</t>
        </is>
      </c>
      <c r="AK47" t="inlineStr">
        <is>
          <t>牡</t>
        </is>
      </c>
      <c r="AL47" t="inlineStr">
        <is>
          <t>2</t>
        </is>
      </c>
      <c r="AM47" t="n">
        <v>120.7</v>
      </c>
      <c r="AN47" t="n">
        <v>120.5</v>
      </c>
      <c r="AO47" t="n">
        <v>120.4</v>
      </c>
      <c r="AP47" t="n">
        <v>120.4</v>
      </c>
      <c r="AQ47" t="n">
        <v>34</v>
      </c>
      <c r="AR47" t="n">
        <v>33.8</v>
      </c>
      <c r="AS47" t="n">
        <v>1.6</v>
      </c>
      <c r="AT47" t="n">
        <v>1.8</v>
      </c>
      <c r="AU47" t="n">
        <v>1.9</v>
      </c>
      <c r="AV47" t="n">
        <v>1.9</v>
      </c>
      <c r="AW47" t="n">
        <v>-0.1</v>
      </c>
      <c r="AX47" t="n">
        <v>0.1</v>
      </c>
      <c r="AY47" t="n">
        <v>44.7</v>
      </c>
      <c r="AZ47" t="n">
        <v>58.1</v>
      </c>
      <c r="BA47" t="n">
        <v>-0.2</v>
      </c>
      <c r="BB47" t="n">
        <v>54.6</v>
      </c>
      <c r="BC47" t="inlineStr">
        <is>
          <t>2022101307</t>
        </is>
      </c>
      <c r="BD47" t="inlineStr">
        <is>
          <t>202405050804</t>
        </is>
      </c>
    </row>
    <row r="48">
      <c r="A48" s="5" t="inlineStr">
        <is>
          <t>4</t>
        </is>
      </c>
      <c r="B48" s="5" t="inlineStr">
        <is>
          <t>4</t>
        </is>
      </c>
      <c r="C48" t="inlineStr">
        <is>
          <t>〇</t>
        </is>
      </c>
      <c r="D48" t="n">
        <v>4</v>
      </c>
      <c r="E48" t="inlineStr">
        <is>
          <t>2024/11/03</t>
        </is>
      </c>
      <c r="F48" t="inlineStr">
        <is>
          <t>東京</t>
        </is>
      </c>
      <c r="G48" t="inlineStr">
        <is>
          <t>5</t>
        </is>
      </c>
      <c r="H48" t="inlineStr">
        <is>
          <t>2</t>
        </is>
      </c>
      <c r="I48" t="inlineStr">
        <is>
          <t>芝</t>
        </is>
      </c>
      <c r="J48" t="inlineStr">
        <is>
          <t>2000</t>
        </is>
      </c>
      <c r="K48" t="inlineStr">
        <is>
          <t>3</t>
        </is>
      </c>
      <c r="L48" t="inlineStr">
        <is>
          <t>良</t>
        </is>
      </c>
      <c r="M48" t="inlineStr">
        <is>
          <t>晴</t>
        </is>
      </c>
      <c r="N48" t="inlineStr">
        <is>
          <t>9</t>
        </is>
      </c>
      <c r="O48" t="inlineStr">
        <is>
          <t>8</t>
        </is>
      </c>
      <c r="P48" t="inlineStr">
        <is>
          <t>9</t>
        </is>
      </c>
      <c r="Q48" t="inlineStr">
        <is>
          <t>ガンバルマン</t>
        </is>
      </c>
      <c r="R48" t="inlineStr">
        <is>
          <t>55</t>
        </is>
      </c>
      <c r="S48" t="inlineStr">
        <is>
          <t>原優介</t>
        </is>
      </c>
      <c r="T48" t="inlineStr">
        <is>
          <t>萱野浩二</t>
        </is>
      </c>
      <c r="U48" t="inlineStr">
        <is>
          <t>2:01.0</t>
        </is>
      </c>
      <c r="V48" t="inlineStr">
        <is>
          <t>0.0</t>
        </is>
      </c>
      <c r="W48" t="inlineStr">
        <is>
          <t>4</t>
        </is>
      </c>
      <c r="X48" t="inlineStr">
        <is>
          <t>12.9</t>
        </is>
      </c>
      <c r="Y48" t="inlineStr">
        <is>
          <t>33.9</t>
        </is>
      </c>
      <c r="Z48" t="inlineStr">
        <is>
          <t>36.7</t>
        </is>
      </c>
      <c r="AA48" t="inlineStr">
        <is>
          <t>34.5</t>
        </is>
      </c>
      <c r="AB48" t="inlineStr">
        <is>
          <t>5-5-6</t>
        </is>
      </c>
      <c r="AC48" t="inlineStr">
        <is>
          <t>5</t>
        </is>
      </c>
      <c r="AD48" t="inlineStr">
        <is>
          <t>5</t>
        </is>
      </c>
      <c r="AE48" t="inlineStr">
        <is>
          <t>6</t>
        </is>
      </c>
      <c r="AF48" t="inlineStr"/>
      <c r="AG48" t="inlineStr">
        <is>
          <t>2</t>
        </is>
      </c>
      <c r="AH48" t="inlineStr">
        <is>
          <t>454</t>
        </is>
      </c>
      <c r="AI48" t="inlineStr">
        <is>
          <t>-4</t>
        </is>
      </c>
      <c r="AJ48" t="inlineStr">
        <is>
          <t>2歳未勝利</t>
        </is>
      </c>
      <c r="AK48" t="inlineStr">
        <is>
          <t>牡</t>
        </is>
      </c>
      <c r="AL48" t="inlineStr">
        <is>
          <t>2</t>
        </is>
      </c>
      <c r="AM48" t="n">
        <v>120.7</v>
      </c>
      <c r="AN48" t="n">
        <v>120.5</v>
      </c>
      <c r="AO48" t="n">
        <v>122.3</v>
      </c>
      <c r="AP48" t="n">
        <v>122.1</v>
      </c>
      <c r="AQ48" t="n">
        <v>34.2</v>
      </c>
      <c r="AR48" t="n">
        <v>34</v>
      </c>
      <c r="AS48" t="n">
        <v>0.3</v>
      </c>
      <c r="AT48" t="n">
        <v>0.5</v>
      </c>
      <c r="AU48" t="n">
        <v>-1.3</v>
      </c>
      <c r="AV48" t="n">
        <v>-1.1</v>
      </c>
      <c r="AW48" t="n">
        <v>-0.3</v>
      </c>
      <c r="AX48" t="n">
        <v>-0.1</v>
      </c>
      <c r="AY48" t="n">
        <v>51.2</v>
      </c>
      <c r="AZ48" t="n">
        <v>58.1</v>
      </c>
      <c r="BA48" t="n">
        <v>1.6</v>
      </c>
      <c r="BB48" t="n">
        <v>54.1</v>
      </c>
      <c r="BC48" t="inlineStr">
        <is>
          <t>2022101307</t>
        </is>
      </c>
      <c r="BD48" t="inlineStr">
        <is>
          <t>202405050203</t>
        </is>
      </c>
    </row>
    <row r="49">
      <c r="A49" s="6" t="inlineStr">
        <is>
          <t>5</t>
        </is>
      </c>
      <c r="B49" s="6" t="inlineStr">
        <is>
          <t>5</t>
        </is>
      </c>
      <c r="C49" t="inlineStr">
        <is>
          <t>〇</t>
        </is>
      </c>
      <c r="D49" t="inlineStr"/>
      <c r="E49" t="inlineStr">
        <is>
          <t>2025/09/06</t>
        </is>
      </c>
      <c r="F49" t="inlineStr">
        <is>
          <t>中山</t>
        </is>
      </c>
      <c r="G49" t="inlineStr">
        <is>
          <t>4</t>
        </is>
      </c>
      <c r="H49" t="inlineStr">
        <is>
          <t>1</t>
        </is>
      </c>
      <c r="I49" t="inlineStr">
        <is>
          <t>ダート</t>
        </is>
      </c>
      <c r="J49" t="inlineStr">
        <is>
          <t>1800</t>
        </is>
      </c>
      <c r="K49" t="inlineStr">
        <is>
          <t>4</t>
        </is>
      </c>
      <c r="L49" t="inlineStr">
        <is>
          <t>重</t>
        </is>
      </c>
      <c r="M49" t="inlineStr">
        <is>
          <t>晴</t>
        </is>
      </c>
      <c r="N49" t="inlineStr">
        <is>
          <t>15</t>
        </is>
      </c>
      <c r="O49" t="inlineStr">
        <is>
          <t>3</t>
        </is>
      </c>
      <c r="P49" t="inlineStr">
        <is>
          <t>5</t>
        </is>
      </c>
      <c r="Q49" t="inlineStr">
        <is>
          <t>ホウオウスターツ</t>
        </is>
      </c>
      <c r="R49" t="inlineStr">
        <is>
          <t>57</t>
        </is>
      </c>
      <c r="S49" t="inlineStr">
        <is>
          <t>丸田恭介</t>
        </is>
      </c>
      <c r="T49" t="inlineStr"/>
      <c r="U49" t="inlineStr">
        <is>
          <t>1:55.8</t>
        </is>
      </c>
      <c r="V49" t="inlineStr">
        <is>
          <t>1.1</t>
        </is>
      </c>
      <c r="W49" t="inlineStr">
        <is>
          <t>8</t>
        </is>
      </c>
      <c r="X49" t="inlineStr">
        <is>
          <t>46.5</t>
        </is>
      </c>
      <c r="Y49" t="inlineStr">
        <is>
          <t>39.8</t>
        </is>
      </c>
      <c r="Z49" t="inlineStr">
        <is>
          <t>36.9</t>
        </is>
      </c>
      <c r="AA49" t="inlineStr">
        <is>
          <t>40.3</t>
        </is>
      </c>
      <c r="AB49" t="inlineStr">
        <is>
          <t>11-10-13-10</t>
        </is>
      </c>
      <c r="AC49" t="inlineStr">
        <is>
          <t>11</t>
        </is>
      </c>
      <c r="AD49" t="inlineStr">
        <is>
          <t>10</t>
        </is>
      </c>
      <c r="AE49" t="inlineStr">
        <is>
          <t>13</t>
        </is>
      </c>
      <c r="AF49" t="inlineStr">
        <is>
          <t>10</t>
        </is>
      </c>
      <c r="AG49" t="inlineStr">
        <is>
          <t>6</t>
        </is>
      </c>
      <c r="AH49" t="inlineStr">
        <is>
          <t>464</t>
        </is>
      </c>
      <c r="AI49" t="inlineStr">
        <is>
          <t>0</t>
        </is>
      </c>
      <c r="AJ49" t="inlineStr">
        <is>
          <t>3歳未勝利</t>
        </is>
      </c>
      <c r="AK49" t="inlineStr">
        <is>
          <t>牡</t>
        </is>
      </c>
      <c r="AL49" t="inlineStr">
        <is>
          <t>3</t>
        </is>
      </c>
      <c r="AM49" t="n">
        <v>115</v>
      </c>
      <c r="AN49" t="n">
        <v>113.9</v>
      </c>
      <c r="AO49" t="n">
        <v>114.9</v>
      </c>
      <c r="AP49" t="n">
        <v>115.4</v>
      </c>
      <c r="AQ49" t="n">
        <v>38.8</v>
      </c>
      <c r="AR49" t="n">
        <v>38.6</v>
      </c>
      <c r="AS49" t="n">
        <v>0.8</v>
      </c>
      <c r="AT49" t="n">
        <v>1.9</v>
      </c>
      <c r="AU49" t="n">
        <v>0.9</v>
      </c>
      <c r="AV49" t="n">
        <v>0.4</v>
      </c>
      <c r="AW49" t="n">
        <v>1</v>
      </c>
      <c r="AX49" t="n">
        <v>1.2</v>
      </c>
      <c r="AY49" t="n">
        <v>48.8</v>
      </c>
      <c r="AZ49" t="n">
        <v>49.2</v>
      </c>
      <c r="BA49" t="n">
        <v>-0.1</v>
      </c>
      <c r="BB49" t="n">
        <v>46.4</v>
      </c>
      <c r="BC49" t="inlineStr">
        <is>
          <t>2022103528</t>
        </is>
      </c>
      <c r="BD49" t="inlineStr">
        <is>
          <t>202506040104</t>
        </is>
      </c>
    </row>
    <row r="50">
      <c r="A50" s="6" t="inlineStr">
        <is>
          <t>5</t>
        </is>
      </c>
      <c r="B50" s="6" t="inlineStr">
        <is>
          <t>5</t>
        </is>
      </c>
      <c r="C50" t="inlineStr">
        <is>
          <t>〇</t>
        </is>
      </c>
      <c r="D50" t="inlineStr"/>
      <c r="E50" t="inlineStr">
        <is>
          <t>2025/08/17</t>
        </is>
      </c>
      <c r="F50" t="inlineStr">
        <is>
          <t>新潟</t>
        </is>
      </c>
      <c r="G50" t="inlineStr">
        <is>
          <t>2</t>
        </is>
      </c>
      <c r="H50" t="inlineStr">
        <is>
          <t>8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inlineStr">
        <is>
          <t>8</t>
        </is>
      </c>
      <c r="P50" t="inlineStr">
        <is>
          <t>15</t>
        </is>
      </c>
      <c r="Q50" t="inlineStr">
        <is>
          <t>ホウオウスターツ</t>
        </is>
      </c>
      <c r="R50" t="inlineStr">
        <is>
          <t>57</t>
        </is>
      </c>
      <c r="S50" t="inlineStr">
        <is>
          <t>丸田恭介</t>
        </is>
      </c>
      <c r="T50" t="inlineStr"/>
      <c r="U50" t="inlineStr">
        <is>
          <t>1:56.0</t>
        </is>
      </c>
      <c r="V50" t="inlineStr">
        <is>
          <t>1.6</t>
        </is>
      </c>
      <c r="W50" t="inlineStr">
        <is>
          <t>12</t>
        </is>
      </c>
      <c r="X50" t="inlineStr">
        <is>
          <t>247.7</t>
        </is>
      </c>
      <c r="Y50" t="inlineStr">
        <is>
          <t>40.3</t>
        </is>
      </c>
      <c r="Z50" t="inlineStr">
        <is>
          <t>36.6</t>
        </is>
      </c>
      <c r="AA50" t="inlineStr">
        <is>
          <t>40.1</t>
        </is>
      </c>
      <c r="AB50" t="inlineStr">
        <is>
          <t>14-11-7-7</t>
        </is>
      </c>
      <c r="AC50" t="inlineStr">
        <is>
          <t>14</t>
        </is>
      </c>
      <c r="AD50" t="inlineStr">
        <is>
          <t>11</t>
        </is>
      </c>
      <c r="AE50" t="inlineStr">
        <is>
          <t>7</t>
        </is>
      </c>
      <c r="AF50" t="inlineStr">
        <is>
          <t>7</t>
        </is>
      </c>
      <c r="AG50" t="inlineStr">
        <is>
          <t>5</t>
        </is>
      </c>
      <c r="AH50" t="inlineStr">
        <is>
          <t>464</t>
        </is>
      </c>
      <c r="AI50" t="inlineStr">
        <is>
          <t>+2</t>
        </is>
      </c>
      <c r="AJ50" t="inlineStr">
        <is>
          <t>3歳未勝利</t>
        </is>
      </c>
      <c r="AK50" t="inlineStr">
        <is>
          <t>牡</t>
        </is>
      </c>
      <c r="AL50" t="inlineStr">
        <is>
          <t>3</t>
        </is>
      </c>
      <c r="AM50" t="n">
        <v>113.8</v>
      </c>
      <c r="AN50" t="n">
        <v>113.9</v>
      </c>
      <c r="AO50" t="n">
        <v>114.3</v>
      </c>
      <c r="AP50" t="n">
        <v>114</v>
      </c>
      <c r="AQ50" t="n">
        <v>38.4</v>
      </c>
      <c r="AR50" t="n">
        <v>38.4</v>
      </c>
      <c r="AS50" t="n">
        <v>2.2</v>
      </c>
      <c r="AT50" t="n">
        <v>2.1</v>
      </c>
      <c r="AU50" t="n">
        <v>1.7</v>
      </c>
      <c r="AV50" t="n">
        <v>2</v>
      </c>
      <c r="AW50" t="n">
        <v>1.9</v>
      </c>
      <c r="AX50" t="n">
        <v>1.9</v>
      </c>
      <c r="AY50" t="n">
        <v>48</v>
      </c>
      <c r="AZ50" t="n">
        <v>46.1</v>
      </c>
      <c r="BA50" t="n">
        <v>0.5</v>
      </c>
      <c r="BB50" t="n">
        <v>45.4</v>
      </c>
      <c r="BC50" t="inlineStr">
        <is>
          <t>2022103528</t>
        </is>
      </c>
      <c r="BD50" t="inlineStr">
        <is>
          <t>202504020802</t>
        </is>
      </c>
    </row>
    <row r="51">
      <c r="A51" s="6" t="inlineStr">
        <is>
          <t>5</t>
        </is>
      </c>
      <c r="B51" s="6" t="inlineStr">
        <is>
          <t>5</t>
        </is>
      </c>
      <c r="C51" t="inlineStr">
        <is>
          <t>〇</t>
        </is>
      </c>
      <c r="D51" t="inlineStr"/>
      <c r="E51" t="inlineStr">
        <is>
          <t>2025/07/05</t>
        </is>
      </c>
      <c r="F51" t="inlineStr">
        <is>
          <t>福島</t>
        </is>
      </c>
      <c r="G51" t="inlineStr">
        <is>
          <t>2</t>
        </is>
      </c>
      <c r="H51" t="inlineStr">
        <is>
          <t>3</t>
        </is>
      </c>
      <c r="I51" t="inlineStr">
        <is>
          <t>ダート</t>
        </is>
      </c>
      <c r="J51" t="inlineStr">
        <is>
          <t>1700</t>
        </is>
      </c>
      <c r="K51" t="inlineStr">
        <is>
          <t>2</t>
        </is>
      </c>
      <c r="L51" t="inlineStr">
        <is>
          <t>稍</t>
        </is>
      </c>
      <c r="M51" t="inlineStr">
        <is>
          <t>曇</t>
        </is>
      </c>
      <c r="N51" t="inlineStr">
        <is>
          <t>15</t>
        </is>
      </c>
      <c r="O51" t="inlineStr">
        <is>
          <t>7</t>
        </is>
      </c>
      <c r="P51" t="inlineStr">
        <is>
          <t>13</t>
        </is>
      </c>
      <c r="Q51" t="inlineStr">
        <is>
          <t>ホウオウスターツ</t>
        </is>
      </c>
      <c r="R51" t="inlineStr">
        <is>
          <t>57</t>
        </is>
      </c>
      <c r="S51" t="inlineStr">
        <is>
          <t>丸田恭介</t>
        </is>
      </c>
      <c r="T51" t="inlineStr"/>
      <c r="U51" t="inlineStr">
        <is>
          <t>1:50.0</t>
        </is>
      </c>
      <c r="V51" t="inlineStr">
        <is>
          <t>2.7</t>
        </is>
      </c>
      <c r="W51" t="inlineStr">
        <is>
          <t>9</t>
        </is>
      </c>
      <c r="X51" t="inlineStr">
        <is>
          <t>27.2</t>
        </is>
      </c>
      <c r="Y51" t="inlineStr">
        <is>
          <t>39.6</t>
        </is>
      </c>
      <c r="Z51" t="inlineStr">
        <is>
          <t>30.1</t>
        </is>
      </c>
      <c r="AA51" t="inlineStr">
        <is>
          <t>38.6</t>
        </is>
      </c>
      <c r="AB51" t="inlineStr">
        <is>
          <t>15-15-15-15</t>
        </is>
      </c>
      <c r="AC51" t="inlineStr">
        <is>
          <t>15</t>
        </is>
      </c>
      <c r="AD51" t="inlineStr">
        <is>
          <t>15</t>
        </is>
      </c>
      <c r="AE51" t="inlineStr">
        <is>
          <t>15</t>
        </is>
      </c>
      <c r="AF51" t="inlineStr">
        <is>
          <t>15</t>
        </is>
      </c>
      <c r="AG51" t="inlineStr">
        <is>
          <t>10</t>
        </is>
      </c>
      <c r="AH51" t="inlineStr">
        <is>
          <t>462</t>
        </is>
      </c>
      <c r="AI51" t="inlineStr">
        <is>
          <t>-8</t>
        </is>
      </c>
      <c r="AJ51" t="inlineStr">
        <is>
          <t>3歳未勝利</t>
        </is>
      </c>
      <c r="AK51" t="inlineStr">
        <is>
          <t>牡</t>
        </is>
      </c>
      <c r="AL51" t="inlineStr">
        <is>
          <t>3</t>
        </is>
      </c>
      <c r="AM51" t="n">
        <v>106.8</v>
      </c>
      <c r="AN51" t="n">
        <v>106.8</v>
      </c>
      <c r="AO51" t="n">
        <v>106</v>
      </c>
      <c r="AP51" t="n">
        <v>106.7</v>
      </c>
      <c r="AQ51" t="n">
        <v>38.2</v>
      </c>
      <c r="AR51" t="n">
        <v>38.1</v>
      </c>
      <c r="AS51" t="n">
        <v>3.2</v>
      </c>
      <c r="AT51" t="n">
        <v>3.2</v>
      </c>
      <c r="AU51" t="n">
        <v>4</v>
      </c>
      <c r="AV51" t="n">
        <v>3.3</v>
      </c>
      <c r="AW51" t="n">
        <v>1.4</v>
      </c>
      <c r="AX51" t="n">
        <v>1.5</v>
      </c>
      <c r="AY51" t="n">
        <v>43.2</v>
      </c>
      <c r="AZ51" t="n">
        <v>49</v>
      </c>
      <c r="BA51" t="n">
        <v>-0.8</v>
      </c>
      <c r="BB51" t="n">
        <v>38</v>
      </c>
      <c r="BC51" t="inlineStr">
        <is>
          <t>2022103528</t>
        </is>
      </c>
      <c r="BD51" t="inlineStr">
        <is>
          <t>202503020302</t>
        </is>
      </c>
    </row>
    <row r="52">
      <c r="A52" s="6" t="inlineStr">
        <is>
          <t>5</t>
        </is>
      </c>
      <c r="B52" s="6" t="inlineStr">
        <is>
          <t>5</t>
        </is>
      </c>
      <c r="C52" t="inlineStr">
        <is>
          <t>〇</t>
        </is>
      </c>
      <c r="D52" t="inlineStr"/>
      <c r="E52" t="inlineStr">
        <is>
          <t>2025/04/13</t>
        </is>
      </c>
      <c r="F52" t="inlineStr">
        <is>
          <t>福島</t>
        </is>
      </c>
      <c r="G52" t="inlineStr">
        <is>
          <t>1</t>
        </is>
      </c>
      <c r="H52" t="inlineStr">
        <is>
          <t>2</t>
        </is>
      </c>
      <c r="I52" t="inlineStr">
        <is>
          <t>芝</t>
        </is>
      </c>
      <c r="J52" t="inlineStr">
        <is>
          <t>2600</t>
        </is>
      </c>
      <c r="K52" t="inlineStr">
        <is>
          <t>3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inlineStr">
        <is>
          <t>8</t>
        </is>
      </c>
      <c r="P52" t="inlineStr">
        <is>
          <t>16</t>
        </is>
      </c>
      <c r="Q52" t="inlineStr">
        <is>
          <t>ホウオウスターツ</t>
        </is>
      </c>
      <c r="R52" t="inlineStr">
        <is>
          <t>57</t>
        </is>
      </c>
      <c r="S52" t="inlineStr">
        <is>
          <t>菱田裕二</t>
        </is>
      </c>
      <c r="T52" t="inlineStr"/>
      <c r="U52" t="inlineStr">
        <is>
          <t>2:44.0</t>
        </is>
      </c>
      <c r="V52" t="inlineStr">
        <is>
          <t>2.3</t>
        </is>
      </c>
      <c r="W52" t="inlineStr">
        <is>
          <t>8</t>
        </is>
      </c>
      <c r="X52" t="inlineStr">
        <is>
          <t>20.3</t>
        </is>
      </c>
      <c r="Y52" t="inlineStr">
        <is>
          <t>37.7</t>
        </is>
      </c>
      <c r="Z52" t="inlineStr">
        <is>
          <t>36.9</t>
        </is>
      </c>
      <c r="AA52" t="inlineStr">
        <is>
          <t>37.2</t>
        </is>
      </c>
      <c r="AB52" t="inlineStr">
        <is>
          <t>13-13-13-12</t>
        </is>
      </c>
      <c r="AC52" t="inlineStr">
        <is>
          <t>13</t>
        </is>
      </c>
      <c r="AD52" t="inlineStr">
        <is>
          <t>13</t>
        </is>
      </c>
      <c r="AE52" t="inlineStr">
        <is>
          <t>13</t>
        </is>
      </c>
      <c r="AF52" t="inlineStr">
        <is>
          <t>12</t>
        </is>
      </c>
      <c r="AG52" t="inlineStr">
        <is>
          <t>12</t>
        </is>
      </c>
      <c r="AH52" t="inlineStr">
        <is>
          <t>470</t>
        </is>
      </c>
      <c r="AI52" t="inlineStr">
        <is>
          <t>+6</t>
        </is>
      </c>
      <c r="AJ52" t="inlineStr">
        <is>
          <t>3歳未勝利</t>
        </is>
      </c>
      <c r="AK52" t="inlineStr">
        <is>
          <t>牡</t>
        </is>
      </c>
      <c r="AL52" t="inlineStr">
        <is>
          <t>3</t>
        </is>
      </c>
      <c r="AM52" t="n">
        <v>162.3</v>
      </c>
      <c r="AN52" t="n">
        <v>161.8</v>
      </c>
      <c r="AO52" t="n">
        <v>160.9</v>
      </c>
      <c r="AP52" t="n">
        <v>160.9</v>
      </c>
      <c r="AQ52" t="n">
        <v>36.3</v>
      </c>
      <c r="AR52" t="n">
        <v>36</v>
      </c>
      <c r="AS52" t="n">
        <v>1.7</v>
      </c>
      <c r="AT52" t="n">
        <v>2.2</v>
      </c>
      <c r="AU52" t="n">
        <v>3.1</v>
      </c>
      <c r="AV52" t="n">
        <v>3.1</v>
      </c>
      <c r="AW52" t="n">
        <v>1.4</v>
      </c>
      <c r="AX52" t="n">
        <v>1.7</v>
      </c>
      <c r="AY52" t="n">
        <v>45.2</v>
      </c>
      <c r="AZ52" t="n">
        <v>46.6</v>
      </c>
      <c r="BA52" t="n">
        <v>-1.4</v>
      </c>
      <c r="BB52" t="n">
        <v>48.9</v>
      </c>
      <c r="BC52" t="inlineStr">
        <is>
          <t>2022103528</t>
        </is>
      </c>
      <c r="BD52" t="inlineStr">
        <is>
          <t>202503010203</t>
        </is>
      </c>
    </row>
    <row r="53">
      <c r="A53" s="6" t="inlineStr">
        <is>
          <t>5</t>
        </is>
      </c>
      <c r="B53" s="6" t="inlineStr">
        <is>
          <t>5</t>
        </is>
      </c>
      <c r="C53" t="inlineStr">
        <is>
          <t>〇</t>
        </is>
      </c>
      <c r="D53" t="n">
        <v>11</v>
      </c>
      <c r="E53" t="inlineStr">
        <is>
          <t>2025/03/16</t>
        </is>
      </c>
      <c r="F53" t="inlineStr">
        <is>
          <t>中京</t>
        </is>
      </c>
      <c r="G53" t="inlineStr">
        <is>
          <t>2</t>
        </is>
      </c>
      <c r="H53" t="inlineStr">
        <is>
          <t>2</t>
        </is>
      </c>
      <c r="I53" t="inlineStr">
        <is>
          <t>芝</t>
        </is>
      </c>
      <c r="J53" t="inlineStr">
        <is>
          <t>2200</t>
        </is>
      </c>
      <c r="K53" t="inlineStr">
        <is>
          <t>4</t>
        </is>
      </c>
      <c r="L53" t="inlineStr">
        <is>
          <t>重</t>
        </is>
      </c>
      <c r="M53" t="inlineStr">
        <is>
          <t>曇</t>
        </is>
      </c>
      <c r="N53" t="inlineStr">
        <is>
          <t>16</t>
        </is>
      </c>
      <c r="O53" t="inlineStr">
        <is>
          <t>5</t>
        </is>
      </c>
      <c r="P53" t="inlineStr">
        <is>
          <t>10</t>
        </is>
      </c>
      <c r="Q53" t="inlineStr">
        <is>
          <t>ホウオウスターツ</t>
        </is>
      </c>
      <c r="R53" t="inlineStr">
        <is>
          <t>57</t>
        </is>
      </c>
      <c r="S53" t="inlineStr">
        <is>
          <t>吉田隼人</t>
        </is>
      </c>
      <c r="T53" t="inlineStr"/>
      <c r="U53" t="inlineStr">
        <is>
          <t>2:18.1</t>
        </is>
      </c>
      <c r="V53" t="inlineStr">
        <is>
          <t>2.5</t>
        </is>
      </c>
      <c r="W53" t="inlineStr">
        <is>
          <t>14</t>
        </is>
      </c>
      <c r="X53" t="inlineStr">
        <is>
          <t>368.8</t>
        </is>
      </c>
      <c r="Y53" t="inlineStr">
        <is>
          <t>37.8</t>
        </is>
      </c>
      <c r="Z53" t="inlineStr">
        <is>
          <t>35.6</t>
        </is>
      </c>
      <c r="AA53" t="inlineStr">
        <is>
          <t>36.6</t>
        </is>
      </c>
      <c r="AB53" t="inlineStr">
        <is>
          <t>12-11-9-9</t>
        </is>
      </c>
      <c r="AC53" t="inlineStr">
        <is>
          <t>12</t>
        </is>
      </c>
      <c r="AD53" t="inlineStr">
        <is>
          <t>11</t>
        </is>
      </c>
      <c r="AE53" t="inlineStr">
        <is>
          <t>9</t>
        </is>
      </c>
      <c r="AF53" t="inlineStr">
        <is>
          <t>9</t>
        </is>
      </c>
      <c r="AG53" t="inlineStr">
        <is>
          <t>8</t>
        </is>
      </c>
      <c r="AH53" t="inlineStr">
        <is>
          <t>464</t>
        </is>
      </c>
      <c r="AI53" t="inlineStr">
        <is>
          <t>-2</t>
        </is>
      </c>
      <c r="AJ53" t="inlineStr">
        <is>
          <t>3歳未勝利</t>
        </is>
      </c>
      <c r="AK53" t="inlineStr">
        <is>
          <t>牡</t>
        </is>
      </c>
      <c r="AL53" t="inlineStr">
        <is>
          <t>3</t>
        </is>
      </c>
      <c r="AM53" t="n">
        <v>134.4</v>
      </c>
      <c r="AN53" t="n">
        <v>136.5</v>
      </c>
      <c r="AO53" t="n">
        <v>135.8</v>
      </c>
      <c r="AP53" t="n">
        <v>136.4</v>
      </c>
      <c r="AQ53" t="n">
        <v>35.4</v>
      </c>
      <c r="AR53" t="n">
        <v>36.2</v>
      </c>
      <c r="AS53" t="n">
        <v>3.7</v>
      </c>
      <c r="AT53" t="n">
        <v>1.6</v>
      </c>
      <c r="AU53" t="n">
        <v>2.3</v>
      </c>
      <c r="AV53" t="n">
        <v>1.7</v>
      </c>
      <c r="AW53" t="n">
        <v>2.4</v>
      </c>
      <c r="AX53" t="n">
        <v>1.6</v>
      </c>
      <c r="AY53" t="n">
        <v>48.4</v>
      </c>
      <c r="AZ53" t="n">
        <v>47.6</v>
      </c>
      <c r="BA53" t="n">
        <v>1.4</v>
      </c>
      <c r="BB53" t="n">
        <v>47.1</v>
      </c>
      <c r="BC53" t="inlineStr">
        <is>
          <t>2022103528</t>
        </is>
      </c>
      <c r="BD53" t="inlineStr">
        <is>
          <t>202507020204</t>
        </is>
      </c>
    </row>
    <row r="54">
      <c r="A54" s="6" t="inlineStr">
        <is>
          <t>5</t>
        </is>
      </c>
      <c r="B54" s="6" t="inlineStr">
        <is>
          <t>5</t>
        </is>
      </c>
      <c r="C54" t="inlineStr">
        <is>
          <t>〇</t>
        </is>
      </c>
      <c r="D54" t="inlineStr"/>
      <c r="E54" t="inlineStr">
        <is>
          <t>2025/03/02</t>
        </is>
      </c>
      <c r="F54" t="inlineStr">
        <is>
          <t>中山</t>
        </is>
      </c>
      <c r="G54" t="inlineStr">
        <is>
          <t>2</t>
        </is>
      </c>
      <c r="H54" t="inlineStr">
        <is>
          <t>2</t>
        </is>
      </c>
      <c r="I54" t="inlineStr">
        <is>
          <t>芝</t>
        </is>
      </c>
      <c r="J54" t="inlineStr">
        <is>
          <t>2200</t>
        </is>
      </c>
      <c r="K54" t="inlineStr">
        <is>
          <t>5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inlineStr">
        <is>
          <t>1</t>
        </is>
      </c>
      <c r="P54" t="inlineStr">
        <is>
          <t>1</t>
        </is>
      </c>
      <c r="Q54" t="inlineStr">
        <is>
          <t>ホウオウスターツ</t>
        </is>
      </c>
      <c r="R54" t="inlineStr">
        <is>
          <t>57</t>
        </is>
      </c>
      <c r="S54" t="inlineStr">
        <is>
          <t>北村宏司</t>
        </is>
      </c>
      <c r="T54" t="inlineStr"/>
      <c r="U54" t="inlineStr">
        <is>
          <t>2:16.6</t>
        </is>
      </c>
      <c r="V54" t="inlineStr">
        <is>
          <t>2.8</t>
        </is>
      </c>
      <c r="W54" t="inlineStr">
        <is>
          <t>6</t>
        </is>
      </c>
      <c r="X54" t="inlineStr">
        <is>
          <t>16.0</t>
        </is>
      </c>
      <c r="Y54" t="inlineStr">
        <is>
          <t>37.3</t>
        </is>
      </c>
      <c r="Z54" t="inlineStr">
        <is>
          <t>35.2</t>
        </is>
      </c>
      <c r="AA54" t="inlineStr">
        <is>
          <t>35.5</t>
        </is>
      </c>
      <c r="AB54" t="inlineStr">
        <is>
          <t>10-8-14-15</t>
        </is>
      </c>
      <c r="AC54" t="inlineStr">
        <is>
          <t>10</t>
        </is>
      </c>
      <c r="AD54" t="inlineStr">
        <is>
          <t>8</t>
        </is>
      </c>
      <c r="AE54" t="inlineStr">
        <is>
          <t>14</t>
        </is>
      </c>
      <c r="AF54" t="inlineStr">
        <is>
          <t>15</t>
        </is>
      </c>
      <c r="AG54" t="inlineStr">
        <is>
          <t>15</t>
        </is>
      </c>
      <c r="AH54" t="inlineStr">
        <is>
          <t>466</t>
        </is>
      </c>
      <c r="AI54" t="inlineStr">
        <is>
          <t>-6</t>
        </is>
      </c>
      <c r="AJ54" t="inlineStr">
        <is>
          <t>3歳未勝利</t>
        </is>
      </c>
      <c r="AK54" t="inlineStr">
        <is>
          <t>牡</t>
        </is>
      </c>
      <c r="AL54" t="inlineStr">
        <is>
          <t>3</t>
        </is>
      </c>
      <c r="AM54" t="n">
        <v>135.1</v>
      </c>
      <c r="AN54" t="n">
        <v>134.4</v>
      </c>
      <c r="AO54" t="n">
        <v>135.5</v>
      </c>
      <c r="AP54" t="n">
        <v>135.5</v>
      </c>
      <c r="AQ54" t="n">
        <v>35.5</v>
      </c>
      <c r="AR54" t="n">
        <v>35.2</v>
      </c>
      <c r="AS54" t="n">
        <v>1.5</v>
      </c>
      <c r="AT54" t="n">
        <v>2.2</v>
      </c>
      <c r="AU54" t="n">
        <v>1.1</v>
      </c>
      <c r="AV54" t="n">
        <v>1.1</v>
      </c>
      <c r="AW54" t="n">
        <v>1.8</v>
      </c>
      <c r="AX54" t="n">
        <v>2.1</v>
      </c>
      <c r="AY54" t="n">
        <v>44.5</v>
      </c>
      <c r="AZ54" t="n">
        <v>40.4</v>
      </c>
      <c r="BA54" t="n">
        <v>0.4</v>
      </c>
      <c r="BB54" t="n">
        <v>47.2</v>
      </c>
      <c r="BC54" t="inlineStr">
        <is>
          <t>2022103528</t>
        </is>
      </c>
      <c r="BD54" t="inlineStr">
        <is>
          <t>202506020205</t>
        </is>
      </c>
    </row>
    <row r="55">
      <c r="A55" s="6" t="inlineStr">
        <is>
          <t>5</t>
        </is>
      </c>
      <c r="B55" s="6" t="inlineStr">
        <is>
          <t>5</t>
        </is>
      </c>
      <c r="C55" t="inlineStr">
        <is>
          <t>〇</t>
        </is>
      </c>
      <c r="D55" t="n">
        <v>9</v>
      </c>
      <c r="E55" t="inlineStr">
        <is>
          <t>2024/12/15</t>
        </is>
      </c>
      <c r="F55" t="inlineStr">
        <is>
          <t>中山</t>
        </is>
      </c>
      <c r="G55" t="inlineStr">
        <is>
          <t>5</t>
        </is>
      </c>
      <c r="H55" t="inlineStr">
        <is>
          <t>6</t>
        </is>
      </c>
      <c r="I55" t="inlineStr">
        <is>
          <t>芝</t>
        </is>
      </c>
      <c r="J55" t="inlineStr">
        <is>
          <t>2000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18</t>
        </is>
      </c>
      <c r="O55" t="inlineStr">
        <is>
          <t>3</t>
        </is>
      </c>
      <c r="P55" t="inlineStr">
        <is>
          <t>5</t>
        </is>
      </c>
      <c r="Q55" t="inlineStr">
        <is>
          <t>ホウオウスターツ</t>
        </is>
      </c>
      <c r="R55" t="inlineStr">
        <is>
          <t>56</t>
        </is>
      </c>
      <c r="S55" t="inlineStr">
        <is>
          <t>菅原明良</t>
        </is>
      </c>
      <c r="T55" t="inlineStr">
        <is>
          <t>池上昌和</t>
        </is>
      </c>
      <c r="U55" t="inlineStr">
        <is>
          <t>2:01.2</t>
        </is>
      </c>
      <c r="V55" t="inlineStr">
        <is>
          <t>1.5</t>
        </is>
      </c>
      <c r="W55" t="inlineStr">
        <is>
          <t>11</t>
        </is>
      </c>
      <c r="X55" t="inlineStr">
        <is>
          <t>89.2</t>
        </is>
      </c>
      <c r="Y55" t="inlineStr">
        <is>
          <t>36.4</t>
        </is>
      </c>
      <c r="Z55" t="inlineStr">
        <is>
          <t>35.8</t>
        </is>
      </c>
      <c r="AA55" t="inlineStr">
        <is>
          <t>35.5</t>
        </is>
      </c>
      <c r="AB55" t="inlineStr">
        <is>
          <t>7-7-8-8</t>
        </is>
      </c>
      <c r="AC55" t="inlineStr">
        <is>
          <t>7</t>
        </is>
      </c>
      <c r="AD55" t="inlineStr">
        <is>
          <t>7</t>
        </is>
      </c>
      <c r="AE55" t="inlineStr">
        <is>
          <t>8</t>
        </is>
      </c>
      <c r="AF55" t="inlineStr">
        <is>
          <t>8</t>
        </is>
      </c>
      <c r="AG55" t="inlineStr">
        <is>
          <t>10</t>
        </is>
      </c>
      <c r="AH55" t="inlineStr">
        <is>
          <t>472</t>
        </is>
      </c>
      <c r="AI55" t="inlineStr">
        <is>
          <t>+2</t>
        </is>
      </c>
      <c r="AJ55" t="inlineStr">
        <is>
          <t>2歳未勝利</t>
        </is>
      </c>
      <c r="AK55" t="inlineStr">
        <is>
          <t>牡</t>
        </is>
      </c>
      <c r="AL55" t="inlineStr">
        <is>
          <t>2</t>
        </is>
      </c>
      <c r="AM55" t="n">
        <v>122.1</v>
      </c>
      <c r="AN55" t="n">
        <v>121.6</v>
      </c>
      <c r="AO55" t="n">
        <v>120.5</v>
      </c>
      <c r="AP55" t="n">
        <v>120.5</v>
      </c>
      <c r="AQ55" t="n">
        <v>35.5</v>
      </c>
      <c r="AR55" t="n">
        <v>35.4</v>
      </c>
      <c r="AS55" t="n">
        <v>-0.9</v>
      </c>
      <c r="AT55" t="n">
        <v>-0.4</v>
      </c>
      <c r="AU55" t="n">
        <v>0.7</v>
      </c>
      <c r="AV55" t="n">
        <v>0.7</v>
      </c>
      <c r="AW55" t="n">
        <v>0.9</v>
      </c>
      <c r="AX55" t="n">
        <v>1</v>
      </c>
      <c r="AY55" t="n">
        <v>56.3</v>
      </c>
      <c r="AZ55" t="n">
        <v>48.1</v>
      </c>
      <c r="BA55" t="n">
        <v>-1.5</v>
      </c>
      <c r="BB55" t="n">
        <v>49.2</v>
      </c>
      <c r="BC55" t="inlineStr">
        <is>
          <t>2022103528</t>
        </is>
      </c>
      <c r="BD55" t="inlineStr">
        <is>
          <t>202406050607</t>
        </is>
      </c>
    </row>
    <row r="56">
      <c r="A56" s="6" t="inlineStr">
        <is>
          <t>5</t>
        </is>
      </c>
      <c r="B56" s="6" t="inlineStr">
        <is>
          <t>5</t>
        </is>
      </c>
      <c r="C56" t="inlineStr">
        <is>
          <t>〇</t>
        </is>
      </c>
      <c r="D56" t="n">
        <v>5</v>
      </c>
      <c r="E56" t="inlineStr">
        <is>
          <t>2024/11/24</t>
        </is>
      </c>
      <c r="F56" t="inlineStr">
        <is>
          <t>東京</t>
        </is>
      </c>
      <c r="G56" t="inlineStr">
        <is>
          <t>5</t>
        </is>
      </c>
      <c r="H56" t="inlineStr">
        <is>
          <t>8</t>
        </is>
      </c>
      <c r="I56" t="inlineStr">
        <is>
          <t>芝</t>
        </is>
      </c>
      <c r="J56" t="inlineStr">
        <is>
          <t>2000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inlineStr">
        <is>
          <t>5</t>
        </is>
      </c>
      <c r="P56" t="inlineStr">
        <is>
          <t>5</t>
        </is>
      </c>
      <c r="Q56" t="inlineStr">
        <is>
          <t>ホウオウスターツ</t>
        </is>
      </c>
      <c r="R56" t="inlineStr">
        <is>
          <t>56</t>
        </is>
      </c>
      <c r="S56" t="inlineStr">
        <is>
          <t>北村宏司</t>
        </is>
      </c>
      <c r="T56" t="inlineStr">
        <is>
          <t>池上昌和</t>
        </is>
      </c>
      <c r="U56" t="inlineStr">
        <is>
          <t>2:02.9</t>
        </is>
      </c>
      <c r="V56" t="inlineStr">
        <is>
          <t>1.2</t>
        </is>
      </c>
      <c r="W56" t="inlineStr">
        <is>
          <t>8</t>
        </is>
      </c>
      <c r="X56" t="inlineStr">
        <is>
          <t>120.6</t>
        </is>
      </c>
      <c r="Y56" t="inlineStr">
        <is>
          <t>34.7</t>
        </is>
      </c>
      <c r="Z56" t="inlineStr">
        <is>
          <t>37.0</t>
        </is>
      </c>
      <c r="AA56" t="inlineStr">
        <is>
          <t>33.9</t>
        </is>
      </c>
      <c r="AB56" t="inlineStr">
        <is>
          <t>2-3-4</t>
        </is>
      </c>
      <c r="AC56" t="inlineStr">
        <is>
          <t>2</t>
        </is>
      </c>
      <c r="AD56" t="inlineStr">
        <is>
          <t>3</t>
        </is>
      </c>
      <c r="AE56" t="inlineStr">
        <is>
          <t>4</t>
        </is>
      </c>
      <c r="AF56" t="inlineStr"/>
      <c r="AG56" t="inlineStr">
        <is>
          <t>4</t>
        </is>
      </c>
      <c r="AH56" t="inlineStr">
        <is>
          <t>470</t>
        </is>
      </c>
      <c r="AI56" t="inlineStr">
        <is>
          <t>-2</t>
        </is>
      </c>
      <c r="AJ56" t="inlineStr">
        <is>
          <t>2歳未勝利</t>
        </is>
      </c>
      <c r="AK56" t="inlineStr">
        <is>
          <t>牡</t>
        </is>
      </c>
      <c r="AL56" t="inlineStr">
        <is>
          <t>2</t>
        </is>
      </c>
      <c r="AM56" t="n">
        <v>120.7</v>
      </c>
      <c r="AN56" t="n">
        <v>120.5</v>
      </c>
      <c r="AO56" t="n">
        <v>120.4</v>
      </c>
      <c r="AP56" t="n">
        <v>120.4</v>
      </c>
      <c r="AQ56" t="n">
        <v>34</v>
      </c>
      <c r="AR56" t="n">
        <v>33.8</v>
      </c>
      <c r="AS56" t="n">
        <v>2.2</v>
      </c>
      <c r="AT56" t="n">
        <v>2.4</v>
      </c>
      <c r="AU56" t="n">
        <v>2.5</v>
      </c>
      <c r="AV56" t="n">
        <v>2.5</v>
      </c>
      <c r="AW56" t="n">
        <v>0.7</v>
      </c>
      <c r="AX56" t="n">
        <v>0.9</v>
      </c>
      <c r="AY56" t="n">
        <v>41.6</v>
      </c>
      <c r="AZ56" t="n">
        <v>51.5</v>
      </c>
      <c r="BA56" t="n">
        <v>-0.2</v>
      </c>
      <c r="BB56" t="n">
        <v>53.3</v>
      </c>
      <c r="BC56" t="inlineStr">
        <is>
          <t>2022103528</t>
        </is>
      </c>
      <c r="BD56" t="inlineStr">
        <is>
          <t>202405050804</t>
        </is>
      </c>
    </row>
    <row r="57">
      <c r="A57" s="6" t="inlineStr">
        <is>
          <t>5</t>
        </is>
      </c>
      <c r="B57" s="6" t="inlineStr">
        <is>
          <t>5</t>
        </is>
      </c>
      <c r="C57" t="inlineStr">
        <is>
          <t>〇</t>
        </is>
      </c>
      <c r="D57" t="inlineStr"/>
      <c r="E57" t="inlineStr">
        <is>
          <t>2024/11/03</t>
        </is>
      </c>
      <c r="F57" t="inlineStr">
        <is>
          <t>東京</t>
        </is>
      </c>
      <c r="G57" t="inlineStr">
        <is>
          <t>5</t>
        </is>
      </c>
      <c r="H57" t="inlineStr">
        <is>
          <t>2</t>
        </is>
      </c>
      <c r="I57" t="inlineStr">
        <is>
          <t>芝</t>
        </is>
      </c>
      <c r="J57" t="inlineStr">
        <is>
          <t>1800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inlineStr">
        <is>
          <t>7</t>
        </is>
      </c>
      <c r="P57" t="inlineStr">
        <is>
          <t>9</t>
        </is>
      </c>
      <c r="Q57" t="inlineStr">
        <is>
          <t>ホウオウスターツ</t>
        </is>
      </c>
      <c r="R57" t="inlineStr">
        <is>
          <t>56</t>
        </is>
      </c>
      <c r="S57" t="inlineStr">
        <is>
          <t>北村宏司</t>
        </is>
      </c>
      <c r="T57" t="inlineStr">
        <is>
          <t>池上昌和</t>
        </is>
      </c>
      <c r="U57" t="inlineStr">
        <is>
          <t>1:51.4</t>
        </is>
      </c>
      <c r="V57" t="inlineStr">
        <is>
          <t>1.1</t>
        </is>
      </c>
      <c r="W57" t="inlineStr">
        <is>
          <t>9</t>
        </is>
      </c>
      <c r="X57" t="inlineStr">
        <is>
          <t>108.6</t>
        </is>
      </c>
      <c r="Y57" t="inlineStr">
        <is>
          <t>34.2</t>
        </is>
      </c>
      <c r="Z57" t="inlineStr">
        <is>
          <t>38.5</t>
        </is>
      </c>
      <c r="AA57" t="inlineStr">
        <is>
          <t>33.5</t>
        </is>
      </c>
      <c r="AB57" t="inlineStr">
        <is>
          <t>4-6-5</t>
        </is>
      </c>
      <c r="AC57" t="inlineStr">
        <is>
          <t>4</t>
        </is>
      </c>
      <c r="AD57" t="inlineStr">
        <is>
          <t>6</t>
        </is>
      </c>
      <c r="AE57" t="inlineStr">
        <is>
          <t>5</t>
        </is>
      </c>
      <c r="AF57" t="inlineStr"/>
      <c r="AG57" t="inlineStr">
        <is>
          <t>7</t>
        </is>
      </c>
      <c r="AH57" t="inlineStr">
        <is>
          <t>472</t>
        </is>
      </c>
      <c r="AI57" t="inlineStr">
        <is>
          <t>0</t>
        </is>
      </c>
      <c r="AJ57" t="inlineStr">
        <is>
          <t>2歳新馬</t>
        </is>
      </c>
      <c r="AK57" t="inlineStr">
        <is>
          <t>牡</t>
        </is>
      </c>
      <c r="AL57" t="inlineStr">
        <is>
          <t>2</t>
        </is>
      </c>
      <c r="AM57" t="n">
        <v>107.7</v>
      </c>
      <c r="AN57" t="n">
        <v>107.6</v>
      </c>
      <c r="AO57" t="n">
        <v>108.3</v>
      </c>
      <c r="AP57" t="n">
        <v>110.4</v>
      </c>
      <c r="AQ57" t="n">
        <v>33.7</v>
      </c>
      <c r="AR57" t="n">
        <v>33.6</v>
      </c>
      <c r="AS57" t="n">
        <v>3.7</v>
      </c>
      <c r="AT57" t="n">
        <v>3.8</v>
      </c>
      <c r="AU57" t="n">
        <v>3.1</v>
      </c>
      <c r="AV57" t="n">
        <v>1</v>
      </c>
      <c r="AW57" t="n">
        <v>0.5</v>
      </c>
      <c r="AX57" t="n">
        <v>0.6</v>
      </c>
      <c r="AY57" t="n">
        <v>34.9</v>
      </c>
      <c r="AZ57" t="n">
        <v>55</v>
      </c>
      <c r="BA57" t="n">
        <v>0.6</v>
      </c>
      <c r="BB57" t="n">
        <v>56.3</v>
      </c>
      <c r="BC57" t="inlineStr">
        <is>
          <t>2022103528</t>
        </is>
      </c>
      <c r="BD57" t="inlineStr">
        <is>
          <t>202405050205</t>
        </is>
      </c>
    </row>
    <row r="58">
      <c r="A58" s="6" t="inlineStr">
        <is>
          <t>5</t>
        </is>
      </c>
      <c r="B58" s="6" t="inlineStr">
        <is>
          <t>6</t>
        </is>
      </c>
      <c r="C58" t="inlineStr">
        <is>
          <t>-</t>
        </is>
      </c>
      <c r="D58" t="inlineStr"/>
      <c r="E58" t="inlineStr">
        <is>
          <t>2025/11/09</t>
        </is>
      </c>
      <c r="F58" t="inlineStr">
        <is>
          <t>東京</t>
        </is>
      </c>
      <c r="G58" t="inlineStr">
        <is>
          <t>5</t>
        </is>
      </c>
      <c r="H58" t="inlineStr">
        <is>
          <t>2</t>
        </is>
      </c>
      <c r="I58" t="inlineStr">
        <is>
          <t>芝</t>
        </is>
      </c>
      <c r="J58" t="inlineStr">
        <is>
          <t>2000</t>
        </is>
      </c>
      <c r="K58" t="inlineStr">
        <is>
          <t>10</t>
        </is>
      </c>
      <c r="L58" t="inlineStr">
        <is>
          <t>良</t>
        </is>
      </c>
      <c r="M58" t="inlineStr">
        <is>
          <t>小雨</t>
        </is>
      </c>
      <c r="N58" t="inlineStr">
        <is>
          <t>12</t>
        </is>
      </c>
      <c r="O58" t="inlineStr">
        <is>
          <t>8</t>
        </is>
      </c>
      <c r="P58" t="inlineStr">
        <is>
          <t>12</t>
        </is>
      </c>
      <c r="Q58" t="inlineStr">
        <is>
          <t>ウィクトルウェルス</t>
        </is>
      </c>
      <c r="R58" t="inlineStr">
        <is>
          <t>56</t>
        </is>
      </c>
      <c r="S58" t="inlineStr">
        <is>
          <t>ルメール</t>
        </is>
      </c>
      <c r="T58" t="inlineStr"/>
      <c r="U58" t="inlineStr">
        <is>
          <t>1:58.6</t>
        </is>
      </c>
      <c r="V58" t="inlineStr">
        <is>
          <t>-0.3</t>
        </is>
      </c>
      <c r="W58" t="inlineStr">
        <is>
          <t>1</t>
        </is>
      </c>
      <c r="X58" t="inlineStr">
        <is>
          <t>1.4</t>
        </is>
      </c>
      <c r="Y58" t="inlineStr">
        <is>
          <t>33.5</t>
        </is>
      </c>
      <c r="Z58" t="inlineStr">
        <is>
          <t>36.1</t>
        </is>
      </c>
      <c r="AA58" t="inlineStr">
        <is>
          <t>33.9</t>
        </is>
      </c>
      <c r="AB58" t="inlineStr">
        <is>
          <t>5-6-6</t>
        </is>
      </c>
      <c r="AC58" t="inlineStr">
        <is>
          <t>5</t>
        </is>
      </c>
      <c r="AD58" t="inlineStr">
        <is>
          <t>6</t>
        </is>
      </c>
      <c r="AE58" t="inlineStr">
        <is>
          <t>6</t>
        </is>
      </c>
      <c r="AF58" t="inlineStr"/>
      <c r="AG58" t="inlineStr">
        <is>
          <t>1</t>
        </is>
      </c>
      <c r="AH58" t="inlineStr">
        <is>
          <t>512</t>
        </is>
      </c>
      <c r="AI58" t="inlineStr">
        <is>
          <t>+4</t>
        </is>
      </c>
      <c r="AJ58" t="inlineStr">
        <is>
          <t>イクイノックスM(3勝クラス)</t>
        </is>
      </c>
      <c r="AK58" t="inlineStr">
        <is>
          <t>牡</t>
        </is>
      </c>
      <c r="AL58" t="inlineStr">
        <is>
          <t>3</t>
        </is>
      </c>
      <c r="AM58" t="n">
        <v>120.7</v>
      </c>
      <c r="AN58" t="n">
        <v>120.5</v>
      </c>
      <c r="AO58" t="inlineStr"/>
      <c r="AP58" t="inlineStr"/>
      <c r="AQ58" t="n">
        <v>34.4</v>
      </c>
      <c r="AR58" t="n">
        <v>34.3</v>
      </c>
      <c r="AS58" t="n">
        <v>-2.1</v>
      </c>
      <c r="AT58" t="n">
        <v>-1.9</v>
      </c>
      <c r="AU58" t="inlineStr"/>
      <c r="AV58" t="inlineStr"/>
      <c r="AW58" t="n">
        <v>-0.9</v>
      </c>
      <c r="AX58" t="n">
        <v>-0.8</v>
      </c>
      <c r="AY58" t="n">
        <v>63.3</v>
      </c>
      <c r="AZ58" t="n">
        <v>61.5</v>
      </c>
      <c r="BA58" t="inlineStr"/>
      <c r="BB58" t="n">
        <v>53.9</v>
      </c>
      <c r="BC58" t="inlineStr">
        <is>
          <t>2022104655</t>
        </is>
      </c>
      <c r="BD58" t="inlineStr">
        <is>
          <t>202505050210</t>
        </is>
      </c>
    </row>
    <row r="59">
      <c r="A59" s="6" t="inlineStr">
        <is>
          <t>5</t>
        </is>
      </c>
      <c r="B59" s="6" t="inlineStr">
        <is>
          <t>6</t>
        </is>
      </c>
      <c r="C59" t="inlineStr">
        <is>
          <t>-</t>
        </is>
      </c>
      <c r="D59" t="inlineStr"/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芝</t>
        </is>
      </c>
      <c r="J59" t="inlineStr">
        <is>
          <t>2000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5</t>
        </is>
      </c>
      <c r="P59" t="inlineStr">
        <is>
          <t>5</t>
        </is>
      </c>
      <c r="Q59" t="inlineStr">
        <is>
          <t>ウィクトルウェルス</t>
        </is>
      </c>
      <c r="R59" t="inlineStr">
        <is>
          <t>55</t>
        </is>
      </c>
      <c r="S59" t="inlineStr">
        <is>
          <t>ルメール</t>
        </is>
      </c>
      <c r="T59" t="inlineStr"/>
      <c r="U59" t="inlineStr">
        <is>
          <t>2:01.4</t>
        </is>
      </c>
      <c r="V59" t="inlineStr">
        <is>
          <t>-0.2</t>
        </is>
      </c>
      <c r="W59" t="inlineStr">
        <is>
          <t>1</t>
        </is>
      </c>
      <c r="X59" t="inlineStr">
        <is>
          <t>1.1</t>
        </is>
      </c>
      <c r="Y59" t="inlineStr">
        <is>
          <t>33.6</t>
        </is>
      </c>
      <c r="Z59" t="inlineStr">
        <is>
          <t>37.2</t>
        </is>
      </c>
      <c r="AA59" t="inlineStr">
        <is>
          <t>34.1</t>
        </is>
      </c>
      <c r="AB59" t="inlineStr">
        <is>
          <t>5-5-6</t>
        </is>
      </c>
      <c r="AC59" t="inlineStr">
        <is>
          <t>5</t>
        </is>
      </c>
      <c r="AD59" t="inlineStr">
        <is>
          <t>5</t>
        </is>
      </c>
      <c r="AE59" t="inlineStr">
        <is>
          <t>6</t>
        </is>
      </c>
      <c r="AF59" t="inlineStr"/>
      <c r="AG59" t="inlineStr">
        <is>
          <t>1</t>
        </is>
      </c>
      <c r="AH59" t="inlineStr">
        <is>
          <t>508</t>
        </is>
      </c>
      <c r="AI59" t="inlineStr">
        <is>
          <t>-2</t>
        </is>
      </c>
      <c r="AJ59" t="inlineStr">
        <is>
          <t>香港ジョッキーCT(2勝クラス)</t>
        </is>
      </c>
      <c r="AK59" t="inlineStr">
        <is>
          <t>牡</t>
        </is>
      </c>
      <c r="AL59" t="inlineStr">
        <is>
          <t>3</t>
        </is>
      </c>
      <c r="AM59" t="n">
        <v>120.7</v>
      </c>
      <c r="AN59" t="n">
        <v>120.5</v>
      </c>
      <c r="AO59" t="n">
        <v>120.8</v>
      </c>
      <c r="AP59" t="n">
        <v>120.8</v>
      </c>
      <c r="AQ59" t="n">
        <v>34.1</v>
      </c>
      <c r="AR59" t="n">
        <v>33.9</v>
      </c>
      <c r="AS59" t="n">
        <v>0.7</v>
      </c>
      <c r="AT59" t="n">
        <v>0.9</v>
      </c>
      <c r="AU59" t="n">
        <v>0.5</v>
      </c>
      <c r="AV59" t="n">
        <v>0.5</v>
      </c>
      <c r="AW59" t="n">
        <v>-0.5</v>
      </c>
      <c r="AX59" t="n">
        <v>-0.3</v>
      </c>
      <c r="AY59" t="n">
        <v>49.2</v>
      </c>
      <c r="AZ59" t="n">
        <v>60.6</v>
      </c>
      <c r="BA59" t="n">
        <v>0.2</v>
      </c>
      <c r="BB59" t="n">
        <v>55.4</v>
      </c>
      <c r="BC59" t="inlineStr">
        <is>
          <t>2022104655</t>
        </is>
      </c>
      <c r="BD59" t="inlineStr">
        <is>
          <t>202505030209</t>
        </is>
      </c>
    </row>
    <row r="60">
      <c r="A60" s="6" t="inlineStr">
        <is>
          <t>5</t>
        </is>
      </c>
      <c r="B60" s="6" t="inlineStr">
        <is>
          <t>6</t>
        </is>
      </c>
      <c r="C60" t="inlineStr">
        <is>
          <t>-</t>
        </is>
      </c>
      <c r="D60" t="inlineStr"/>
      <c r="E60" t="inlineStr">
        <is>
          <t>2025/02/09</t>
        </is>
      </c>
      <c r="F60" t="inlineStr">
        <is>
          <t>東京</t>
        </is>
      </c>
      <c r="G60" t="inlineStr">
        <is>
          <t>1</t>
        </is>
      </c>
      <c r="H60" t="inlineStr">
        <is>
          <t>4</t>
        </is>
      </c>
      <c r="I60" t="inlineStr">
        <is>
          <t>芝</t>
        </is>
      </c>
      <c r="J60" t="inlineStr">
        <is>
          <t>2400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inlineStr">
        <is>
          <t>6</t>
        </is>
      </c>
      <c r="P60" t="inlineStr">
        <is>
          <t>7</t>
        </is>
      </c>
      <c r="Q60" t="inlineStr">
        <is>
          <t>ウィクトルウェルス</t>
        </is>
      </c>
      <c r="R60" t="inlineStr">
        <is>
          <t>57</t>
        </is>
      </c>
      <c r="S60" t="inlineStr">
        <is>
          <t>ルメール</t>
        </is>
      </c>
      <c r="T60" t="inlineStr"/>
      <c r="U60" t="inlineStr">
        <is>
          <t>2:27.8</t>
        </is>
      </c>
      <c r="V60" t="inlineStr">
        <is>
          <t>-0.2</t>
        </is>
      </c>
      <c r="W60" t="inlineStr">
        <is>
          <t>2</t>
        </is>
      </c>
      <c r="X60" t="inlineStr">
        <is>
          <t>5.4</t>
        </is>
      </c>
      <c r="Y60" t="inlineStr">
        <is>
          <t>33.5</t>
        </is>
      </c>
      <c r="Z60" t="inlineStr">
        <is>
          <t>37.4</t>
        </is>
      </c>
      <c r="AA60" t="inlineStr">
        <is>
          <t>33.8</t>
        </is>
      </c>
      <c r="AB60" t="inlineStr">
        <is>
          <t>4-3-4-5</t>
        </is>
      </c>
      <c r="AC60" t="inlineStr">
        <is>
          <t>4</t>
        </is>
      </c>
      <c r="AD60" t="inlineStr">
        <is>
          <t>3</t>
        </is>
      </c>
      <c r="AE60" t="inlineStr">
        <is>
          <t>4</t>
        </is>
      </c>
      <c r="AF60" t="inlineStr">
        <is>
          <t>5</t>
        </is>
      </c>
      <c r="AG60" t="inlineStr">
        <is>
          <t>1</t>
        </is>
      </c>
      <c r="AH60" t="inlineStr">
        <is>
          <t>510</t>
        </is>
      </c>
      <c r="AI60" t="inlineStr">
        <is>
          <t>+2</t>
        </is>
      </c>
      <c r="AJ60" t="inlineStr">
        <is>
          <t>ゆりかもめ賞(1勝クラス)</t>
        </is>
      </c>
      <c r="AK60" t="inlineStr">
        <is>
          <t>牡</t>
        </is>
      </c>
      <c r="AL60" t="inlineStr">
        <is>
          <t>3</t>
        </is>
      </c>
      <c r="AM60" t="n">
        <v>146.3</v>
      </c>
      <c r="AN60" t="n">
        <v>146.1</v>
      </c>
      <c r="AO60" t="n">
        <v>146.9</v>
      </c>
      <c r="AP60" t="n">
        <v>146.9</v>
      </c>
      <c r="AQ60" t="n">
        <v>34.4</v>
      </c>
      <c r="AR60" t="n">
        <v>34.1</v>
      </c>
      <c r="AS60" t="n">
        <v>1.5</v>
      </c>
      <c r="AT60" t="n">
        <v>1.7</v>
      </c>
      <c r="AU60" t="n">
        <v>0.9</v>
      </c>
      <c r="AV60" t="n">
        <v>0.9</v>
      </c>
      <c r="AW60" t="n">
        <v>-0.9</v>
      </c>
      <c r="AX60" t="n">
        <v>-0.6</v>
      </c>
      <c r="AY60" t="n">
        <v>45.7</v>
      </c>
      <c r="AZ60" t="n">
        <v>62.3</v>
      </c>
      <c r="BA60" t="n">
        <v>0.5</v>
      </c>
      <c r="BB60" t="n">
        <v>55.8</v>
      </c>
      <c r="BC60" t="inlineStr">
        <is>
          <t>2022104655</t>
        </is>
      </c>
      <c r="BD60" t="inlineStr">
        <is>
          <t>202505010409</t>
        </is>
      </c>
    </row>
    <row r="61">
      <c r="A61" s="6" t="inlineStr">
        <is>
          <t>5</t>
        </is>
      </c>
      <c r="B61" s="6" t="inlineStr">
        <is>
          <t>6</t>
        </is>
      </c>
      <c r="C61" t="inlineStr">
        <is>
          <t>-</t>
        </is>
      </c>
      <c r="D61" t="n">
        <v>5</v>
      </c>
      <c r="E61" t="inlineStr">
        <is>
          <t>2024/11/24</t>
        </is>
      </c>
      <c r="F61" t="inlineStr">
        <is>
          <t>東京</t>
        </is>
      </c>
      <c r="G61" t="inlineStr">
        <is>
          <t>5</t>
        </is>
      </c>
      <c r="H61" t="inlineStr">
        <is>
          <t>8</t>
        </is>
      </c>
      <c r="I61" t="inlineStr">
        <is>
          <t>芝</t>
        </is>
      </c>
      <c r="J61" t="inlineStr">
        <is>
          <t>2000</t>
        </is>
      </c>
      <c r="K61" t="inlineStr">
        <is>
          <t>4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inlineStr">
        <is>
          <t>5</t>
        </is>
      </c>
      <c r="P61" t="inlineStr">
        <is>
          <t>6</t>
        </is>
      </c>
      <c r="Q61" t="inlineStr">
        <is>
          <t>ウィクトルウェルス</t>
        </is>
      </c>
      <c r="R61" t="inlineStr">
        <is>
          <t>56</t>
        </is>
      </c>
      <c r="S61" t="inlineStr">
        <is>
          <t>ルメール</t>
        </is>
      </c>
      <c r="T61" t="inlineStr">
        <is>
          <t>宮田敬介</t>
        </is>
      </c>
      <c r="U61" t="inlineStr">
        <is>
          <t>2:01.7</t>
        </is>
      </c>
      <c r="V61" t="inlineStr">
        <is>
          <t>-0.1</t>
        </is>
      </c>
      <c r="W61" t="inlineStr">
        <is>
          <t>1</t>
        </is>
      </c>
      <c r="X61" t="inlineStr">
        <is>
          <t>2.5</t>
        </is>
      </c>
      <c r="Y61" t="inlineStr">
        <is>
          <t>33.9</t>
        </is>
      </c>
      <c r="Z61" t="inlineStr">
        <is>
          <t>37.0</t>
        </is>
      </c>
      <c r="AA61" t="inlineStr">
        <is>
          <t>33.9</t>
        </is>
      </c>
      <c r="AB61" t="inlineStr">
        <is>
          <t>2-2-1</t>
        </is>
      </c>
      <c r="AC61" t="inlineStr">
        <is>
          <t>2</t>
        </is>
      </c>
      <c r="AD61" t="inlineStr">
        <is>
          <t>2</t>
        </is>
      </c>
      <c r="AE61" t="inlineStr">
        <is>
          <t>1</t>
        </is>
      </c>
      <c r="AF61" t="inlineStr"/>
      <c r="AG61" t="inlineStr">
        <is>
          <t>1</t>
        </is>
      </c>
      <c r="AH61" t="inlineStr">
        <is>
          <t>508</t>
        </is>
      </c>
      <c r="AI61" t="inlineStr">
        <is>
          <t>+10</t>
        </is>
      </c>
      <c r="AJ61" t="inlineStr">
        <is>
          <t>2歳未勝利</t>
        </is>
      </c>
      <c r="AK61" t="inlineStr">
        <is>
          <t>牡</t>
        </is>
      </c>
      <c r="AL61" t="inlineStr">
        <is>
          <t>2</t>
        </is>
      </c>
      <c r="AM61" t="n">
        <v>120.7</v>
      </c>
      <c r="AN61" t="n">
        <v>120.5</v>
      </c>
      <c r="AO61" t="n">
        <v>120.4</v>
      </c>
      <c r="AP61" t="n">
        <v>120.4</v>
      </c>
      <c r="AQ61" t="n">
        <v>34.1</v>
      </c>
      <c r="AR61" t="n">
        <v>33.9</v>
      </c>
      <c r="AS61" t="n">
        <v>1</v>
      </c>
      <c r="AT61" t="n">
        <v>1.2</v>
      </c>
      <c r="AU61" t="n">
        <v>1.3</v>
      </c>
      <c r="AV61" t="n">
        <v>1.3</v>
      </c>
      <c r="AW61" t="n">
        <v>-0.2</v>
      </c>
      <c r="AX61" t="n">
        <v>-0</v>
      </c>
      <c r="AY61" t="n">
        <v>47.7</v>
      </c>
      <c r="AZ61" t="n">
        <v>58.1</v>
      </c>
      <c r="BA61" t="n">
        <v>-0.2</v>
      </c>
      <c r="BB61" t="n">
        <v>54.6</v>
      </c>
      <c r="BC61" t="inlineStr">
        <is>
          <t>2022104655</t>
        </is>
      </c>
      <c r="BD61" t="inlineStr">
        <is>
          <t>202405050804</t>
        </is>
      </c>
    </row>
    <row r="62">
      <c r="A62" s="6" t="inlineStr">
        <is>
          <t>5</t>
        </is>
      </c>
      <c r="B62" s="6" t="inlineStr">
        <is>
          <t>6</t>
        </is>
      </c>
      <c r="C62" t="inlineStr">
        <is>
          <t>-</t>
        </is>
      </c>
      <c r="D62" t="n">
        <v>3</v>
      </c>
      <c r="E62" t="inlineStr">
        <is>
          <t>2024/10/05</t>
        </is>
      </c>
      <c r="F62" t="inlineStr">
        <is>
          <t>東京</t>
        </is>
      </c>
      <c r="G62" t="inlineStr">
        <is>
          <t>4</t>
        </is>
      </c>
      <c r="H62" t="inlineStr">
        <is>
          <t>1</t>
        </is>
      </c>
      <c r="I62" t="inlineStr">
        <is>
          <t>芝</t>
        </is>
      </c>
      <c r="J62" t="inlineStr">
        <is>
          <t>2000</t>
        </is>
      </c>
      <c r="K62" t="inlineStr">
        <is>
          <t>5</t>
        </is>
      </c>
      <c r="L62" t="inlineStr">
        <is>
          <t>稍</t>
        </is>
      </c>
      <c r="M62" t="inlineStr">
        <is>
          <t>小雨</t>
        </is>
      </c>
      <c r="N62" t="inlineStr">
        <is>
          <t>12</t>
        </is>
      </c>
      <c r="O62" t="inlineStr">
        <is>
          <t>5</t>
        </is>
      </c>
      <c r="P62" t="inlineStr">
        <is>
          <t>5</t>
        </is>
      </c>
      <c r="Q62" t="inlineStr">
        <is>
          <t>ウィクトルウェルス</t>
        </is>
      </c>
      <c r="R62" t="inlineStr">
        <is>
          <t>56</t>
        </is>
      </c>
      <c r="S62" t="inlineStr">
        <is>
          <t>ルメール</t>
        </is>
      </c>
      <c r="T62" t="inlineStr">
        <is>
          <t>宮田敬介</t>
        </is>
      </c>
      <c r="U62" t="inlineStr">
        <is>
          <t>2:03.1</t>
        </is>
      </c>
      <c r="V62" t="inlineStr">
        <is>
          <t>0.7</t>
        </is>
      </c>
      <c r="W62" t="inlineStr">
        <is>
          <t>2</t>
        </is>
      </c>
      <c r="X62" t="inlineStr">
        <is>
          <t>3.3</t>
        </is>
      </c>
      <c r="Y62" t="inlineStr">
        <is>
          <t>33.8</t>
        </is>
      </c>
      <c r="Z62" t="inlineStr">
        <is>
          <t>37.5</t>
        </is>
      </c>
      <c r="AA62" t="inlineStr">
        <is>
          <t>33.8</t>
        </is>
      </c>
      <c r="AB62" t="inlineStr">
        <is>
          <t>3-3-3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/>
      <c r="AG62" t="inlineStr">
        <is>
          <t>2</t>
        </is>
      </c>
      <c r="AH62" t="inlineStr">
        <is>
          <t>498</t>
        </is>
      </c>
      <c r="AI62" t="inlineStr">
        <is>
          <t>0</t>
        </is>
      </c>
      <c r="AJ62" t="inlineStr">
        <is>
          <t>2歳新馬</t>
        </is>
      </c>
      <c r="AK62" t="inlineStr">
        <is>
          <t>牡</t>
        </is>
      </c>
      <c r="AL62" t="inlineStr">
        <is>
          <t>2</t>
        </is>
      </c>
      <c r="AM62" t="n">
        <v>120.7</v>
      </c>
      <c r="AN62" t="n">
        <v>121.7</v>
      </c>
      <c r="AO62" t="n">
        <v>121.3</v>
      </c>
      <c r="AP62" t="n">
        <v>121.6</v>
      </c>
      <c r="AQ62" t="n">
        <v>33.9</v>
      </c>
      <c r="AR62" t="n">
        <v>34.2</v>
      </c>
      <c r="AS62" t="n">
        <v>2.4</v>
      </c>
      <c r="AT62" t="n">
        <v>1.4</v>
      </c>
      <c r="AU62" t="n">
        <v>1.8</v>
      </c>
      <c r="AV62" t="n">
        <v>1.5</v>
      </c>
      <c r="AW62" t="n">
        <v>-0.1</v>
      </c>
      <c r="AX62" t="n">
        <v>-0.4</v>
      </c>
      <c r="AY62" t="n">
        <v>47.9</v>
      </c>
      <c r="AZ62" t="n">
        <v>64</v>
      </c>
      <c r="BA62" t="n">
        <v>0.6</v>
      </c>
      <c r="BB62" t="n">
        <v>55.5</v>
      </c>
      <c r="BC62" t="inlineStr">
        <is>
          <t>2022104655</t>
        </is>
      </c>
      <c r="BD62" t="inlineStr">
        <is>
          <t>202405040105</t>
        </is>
      </c>
    </row>
    <row r="63">
      <c r="A63" s="7" t="inlineStr">
        <is>
          <t>6</t>
        </is>
      </c>
      <c r="B63" s="7" t="inlineStr">
        <is>
          <t>7</t>
        </is>
      </c>
      <c r="C63" t="inlineStr">
        <is>
          <t>〇</t>
        </is>
      </c>
      <c r="D63" t="inlineStr"/>
      <c r="E63" t="inlineStr">
        <is>
          <t>2025/11/23</t>
        </is>
      </c>
      <c r="F63" t="inlineStr">
        <is>
          <t>東京</t>
        </is>
      </c>
      <c r="G63" t="inlineStr">
        <is>
          <t>5</t>
        </is>
      </c>
      <c r="H63" t="inlineStr">
        <is>
          <t>5</t>
        </is>
      </c>
      <c r="I63" t="inlineStr">
        <is>
          <t>ダート</t>
        </is>
      </c>
      <c r="J63" t="inlineStr">
        <is>
          <t>2100</t>
        </is>
      </c>
      <c r="K63" t="inlineStr">
        <is>
          <t>7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inlineStr">
        <is>
          <t>6</t>
        </is>
      </c>
      <c r="P63" t="inlineStr">
        <is>
          <t>12</t>
        </is>
      </c>
      <c r="Q63" t="inlineStr">
        <is>
          <t>エポカリーナ</t>
        </is>
      </c>
      <c r="R63" t="inlineStr">
        <is>
          <t>56</t>
        </is>
      </c>
      <c r="S63" t="inlineStr">
        <is>
          <t>菊沢一樹</t>
        </is>
      </c>
      <c r="T63" t="inlineStr"/>
      <c r="U63" t="inlineStr">
        <is>
          <t>2:13.7</t>
        </is>
      </c>
      <c r="V63" t="inlineStr">
        <is>
          <t>1.1</t>
        </is>
      </c>
      <c r="W63" t="inlineStr">
        <is>
          <t>12</t>
        </is>
      </c>
      <c r="X63" t="inlineStr">
        <is>
          <t>45.7</t>
        </is>
      </c>
      <c r="Y63" t="inlineStr">
        <is>
          <t>37.1</t>
        </is>
      </c>
      <c r="Z63" t="inlineStr">
        <is>
          <t>31.2</t>
        </is>
      </c>
      <c r="AA63" t="inlineStr">
        <is>
          <t>37.0</t>
        </is>
      </c>
      <c r="AB63" t="inlineStr">
        <is>
          <t>14-13-12-10</t>
        </is>
      </c>
      <c r="AC63" t="inlineStr">
        <is>
          <t>14</t>
        </is>
      </c>
      <c r="AD63" t="inlineStr">
        <is>
          <t>13</t>
        </is>
      </c>
      <c r="AE63" t="inlineStr">
        <is>
          <t>12</t>
        </is>
      </c>
      <c r="AF63" t="inlineStr">
        <is>
          <t>10</t>
        </is>
      </c>
      <c r="AG63" t="inlineStr">
        <is>
          <t>8</t>
        </is>
      </c>
      <c r="AH63" t="inlineStr">
        <is>
          <t>460</t>
        </is>
      </c>
      <c r="AI63" t="inlineStr">
        <is>
          <t>+10</t>
        </is>
      </c>
      <c r="AJ63" t="inlineStr">
        <is>
          <t>3歳以上1勝クラス</t>
        </is>
      </c>
      <c r="AK63" t="inlineStr">
        <is>
          <t>牡</t>
        </is>
      </c>
      <c r="AL63" t="inlineStr">
        <is>
          <t>3</t>
        </is>
      </c>
      <c r="AM63" t="n">
        <v>132.1</v>
      </c>
      <c r="AN63" t="n">
        <v>132.7</v>
      </c>
      <c r="AO63" t="inlineStr"/>
      <c r="AP63" t="inlineStr"/>
      <c r="AQ63" t="n">
        <v>37.4</v>
      </c>
      <c r="AR63" t="n">
        <v>37.5</v>
      </c>
      <c r="AS63" t="n">
        <v>1.6</v>
      </c>
      <c r="AT63" t="n">
        <v>1</v>
      </c>
      <c r="AU63" t="inlineStr"/>
      <c r="AV63" t="inlineStr"/>
      <c r="AW63" t="n">
        <v>-0.3</v>
      </c>
      <c r="AX63" t="n">
        <v>-0.4</v>
      </c>
      <c r="AY63" t="n">
        <v>52.3</v>
      </c>
      <c r="AZ63" t="n">
        <v>58.3</v>
      </c>
      <c r="BA63" t="inlineStr"/>
      <c r="BB63" t="n">
        <v>42</v>
      </c>
      <c r="BC63" t="inlineStr">
        <is>
          <t>2022107233</t>
        </is>
      </c>
      <c r="BD63" t="inlineStr">
        <is>
          <t>202505050507</t>
        </is>
      </c>
    </row>
    <row r="64">
      <c r="A64" s="7" t="inlineStr">
        <is>
          <t>6</t>
        </is>
      </c>
      <c r="B64" s="7" t="inlineStr">
        <is>
          <t>7</t>
        </is>
      </c>
      <c r="C64" t="inlineStr">
        <is>
          <t>〇</t>
        </is>
      </c>
      <c r="D64" t="n">
        <v>1</v>
      </c>
      <c r="E64" t="inlineStr">
        <is>
          <t>2025/10/26</t>
        </is>
      </c>
      <c r="F64" t="inlineStr">
        <is>
          <t>新潟</t>
        </is>
      </c>
      <c r="G64" t="inlineStr">
        <is>
          <t>4</t>
        </is>
      </c>
      <c r="H64" t="inlineStr">
        <is>
          <t>4</t>
        </is>
      </c>
      <c r="I64" t="inlineStr">
        <is>
          <t>ダート</t>
        </is>
      </c>
      <c r="J64" t="inlineStr">
        <is>
          <t>1800</t>
        </is>
      </c>
      <c r="K64" t="inlineStr">
        <is>
          <t>8</t>
        </is>
      </c>
      <c r="L64" t="inlineStr">
        <is>
          <t>稍</t>
        </is>
      </c>
      <c r="M64" t="inlineStr">
        <is>
          <t>雨</t>
        </is>
      </c>
      <c r="N64" t="inlineStr">
        <is>
          <t>12</t>
        </is>
      </c>
      <c r="O64" t="inlineStr">
        <is>
          <t>5</t>
        </is>
      </c>
      <c r="P64" t="inlineStr">
        <is>
          <t>5</t>
        </is>
      </c>
      <c r="Q64" t="inlineStr">
        <is>
          <t>エポカリーナ</t>
        </is>
      </c>
      <c r="R64" t="inlineStr">
        <is>
          <t>56</t>
        </is>
      </c>
      <c r="S64" t="inlineStr">
        <is>
          <t>古川吉洋</t>
        </is>
      </c>
      <c r="T64" t="inlineStr"/>
      <c r="U64" t="inlineStr">
        <is>
          <t>1:53.8</t>
        </is>
      </c>
      <c r="V64" t="inlineStr">
        <is>
          <t>1.5</t>
        </is>
      </c>
      <c r="W64" t="inlineStr">
        <is>
          <t>10</t>
        </is>
      </c>
      <c r="X64" t="inlineStr">
        <is>
          <t>63.7</t>
        </is>
      </c>
      <c r="Y64" t="inlineStr">
        <is>
          <t>38.0</t>
        </is>
      </c>
      <c r="Z64" t="inlineStr">
        <is>
          <t>36.2</t>
        </is>
      </c>
      <c r="AA64" t="inlineStr">
        <is>
          <t>37.6</t>
        </is>
      </c>
      <c r="AB64" t="inlineStr">
        <is>
          <t>11-11-12-12</t>
        </is>
      </c>
      <c r="AC64" t="inlineStr">
        <is>
          <t>11</t>
        </is>
      </c>
      <c r="AD64" t="inlineStr">
        <is>
          <t>11</t>
        </is>
      </c>
      <c r="AE64" t="inlineStr">
        <is>
          <t>12</t>
        </is>
      </c>
      <c r="AF64" t="inlineStr">
        <is>
          <t>12</t>
        </is>
      </c>
      <c r="AG64" t="inlineStr">
        <is>
          <t>5</t>
        </is>
      </c>
      <c r="AH64" t="inlineStr">
        <is>
          <t>450</t>
        </is>
      </c>
      <c r="AI64" t="inlineStr">
        <is>
          <t>-6</t>
        </is>
      </c>
      <c r="AJ64" t="inlineStr">
        <is>
          <t>3歳以上1勝クラス</t>
        </is>
      </c>
      <c r="AK64" t="inlineStr">
        <is>
          <t>牡</t>
        </is>
      </c>
      <c r="AL64" t="inlineStr">
        <is>
          <t>3</t>
        </is>
      </c>
      <c r="AM64" t="n">
        <v>113.8</v>
      </c>
      <c r="AN64" t="n">
        <v>114.1</v>
      </c>
      <c r="AO64" t="n">
        <v>113.4</v>
      </c>
      <c r="AP64" t="n">
        <v>113.7</v>
      </c>
      <c r="AQ64" t="n">
        <v>38.4</v>
      </c>
      <c r="AR64" t="n">
        <v>38.5</v>
      </c>
      <c r="AS64" t="n">
        <v>0</v>
      </c>
      <c r="AT64" t="n">
        <v>-0.3</v>
      </c>
      <c r="AU64" t="n">
        <v>0.4</v>
      </c>
      <c r="AV64" t="n">
        <v>0.1</v>
      </c>
      <c r="AW64" t="n">
        <v>-0.4</v>
      </c>
      <c r="AX64" t="n">
        <v>-0.5</v>
      </c>
      <c r="AY64" t="n">
        <v>57.5</v>
      </c>
      <c r="AZ64" t="n">
        <v>58.8</v>
      </c>
      <c r="BA64" t="n">
        <v>-0.3</v>
      </c>
      <c r="BB64" t="n">
        <v>47.6</v>
      </c>
      <c r="BC64" t="inlineStr">
        <is>
          <t>2022107233</t>
        </is>
      </c>
      <c r="BD64" t="inlineStr">
        <is>
          <t>202504040408</t>
        </is>
      </c>
    </row>
    <row r="65">
      <c r="A65" s="7" t="inlineStr">
        <is>
          <t>6</t>
        </is>
      </c>
      <c r="B65" s="7" t="inlineStr">
        <is>
          <t>7</t>
        </is>
      </c>
      <c r="C65" t="inlineStr">
        <is>
          <t>〇</t>
        </is>
      </c>
      <c r="D65" t="inlineStr"/>
      <c r="E65" t="inlineStr">
        <is>
          <t>2025/10/19</t>
        </is>
      </c>
      <c r="F65" t="inlineStr">
        <is>
          <t>新潟</t>
        </is>
      </c>
      <c r="G65" t="inlineStr">
        <is>
          <t>4</t>
        </is>
      </c>
      <c r="H65" t="inlineStr">
        <is>
          <t>2</t>
        </is>
      </c>
      <c r="I65" t="inlineStr">
        <is>
          <t>ダート</t>
        </is>
      </c>
      <c r="J65" t="inlineStr">
        <is>
          <t>1800</t>
        </is>
      </c>
      <c r="K65" t="inlineStr">
        <is>
          <t>6</t>
        </is>
      </c>
      <c r="L65" t="inlineStr">
        <is>
          <t>重</t>
        </is>
      </c>
      <c r="M65" t="inlineStr">
        <is>
          <t>曇</t>
        </is>
      </c>
      <c r="N65" t="inlineStr">
        <is>
          <t>15</t>
        </is>
      </c>
      <c r="O65" t="inlineStr">
        <is>
          <t>8</t>
        </is>
      </c>
      <c r="P65" t="inlineStr">
        <is>
          <t>14</t>
        </is>
      </c>
      <c r="Q65" t="inlineStr">
        <is>
          <t>エポカリーナ</t>
        </is>
      </c>
      <c r="R65" t="inlineStr">
        <is>
          <t>53</t>
        </is>
      </c>
      <c r="S65" t="inlineStr">
        <is>
          <t>古川奈穂</t>
        </is>
      </c>
      <c r="T65" t="inlineStr"/>
      <c r="U65" t="inlineStr">
        <is>
          <t>1:54.1</t>
        </is>
      </c>
      <c r="V65" t="inlineStr">
        <is>
          <t>1.4</t>
        </is>
      </c>
      <c r="W65" t="inlineStr">
        <is>
          <t>12</t>
        </is>
      </c>
      <c r="X65" t="inlineStr">
        <is>
          <t>50.7</t>
        </is>
      </c>
      <c r="Y65" t="inlineStr">
        <is>
          <t>38.5</t>
        </is>
      </c>
      <c r="Z65" t="inlineStr">
        <is>
          <t>36.2</t>
        </is>
      </c>
      <c r="AA65" t="inlineStr">
        <is>
          <t>38.0</t>
        </is>
      </c>
      <c r="AB65" t="inlineStr">
        <is>
          <t>12-12-8-9</t>
        </is>
      </c>
      <c r="AC65" t="inlineStr">
        <is>
          <t>12</t>
        </is>
      </c>
      <c r="AD65" t="inlineStr">
        <is>
          <t>12</t>
        </is>
      </c>
      <c r="AE65" t="inlineStr">
        <is>
          <t>8</t>
        </is>
      </c>
      <c r="AF65" t="inlineStr">
        <is>
          <t>9</t>
        </is>
      </c>
      <c r="AG65" t="inlineStr">
        <is>
          <t>7</t>
        </is>
      </c>
      <c r="AH65" t="inlineStr">
        <is>
          <t>456</t>
        </is>
      </c>
      <c r="AI65" t="inlineStr">
        <is>
          <t>-12</t>
        </is>
      </c>
      <c r="AJ65" t="inlineStr">
        <is>
          <t>3歳以上1勝クラス</t>
        </is>
      </c>
      <c r="AK65" t="inlineStr">
        <is>
          <t>牡</t>
        </is>
      </c>
      <c r="AL65" t="inlineStr">
        <is>
          <t>3</t>
        </is>
      </c>
      <c r="AM65" t="n">
        <v>113.8</v>
      </c>
      <c r="AN65" t="n">
        <v>113.1</v>
      </c>
      <c r="AO65" t="n">
        <v>114</v>
      </c>
      <c r="AP65" t="n">
        <v>113.3</v>
      </c>
      <c r="AQ65" t="n">
        <v>38.4</v>
      </c>
      <c r="AR65" t="n">
        <v>38.3</v>
      </c>
      <c r="AS65" t="n">
        <v>0.3</v>
      </c>
      <c r="AT65" t="n">
        <v>1</v>
      </c>
      <c r="AU65" t="n">
        <v>0.1</v>
      </c>
      <c r="AV65" t="n">
        <v>0.8</v>
      </c>
      <c r="AW65" t="n">
        <v>0.1</v>
      </c>
      <c r="AX65" t="n">
        <v>0.2</v>
      </c>
      <c r="AY65" t="n">
        <v>52.3</v>
      </c>
      <c r="AZ65" t="n">
        <v>54.2</v>
      </c>
      <c r="BA65" t="n">
        <v>0.2</v>
      </c>
      <c r="BB65" t="n">
        <v>47</v>
      </c>
      <c r="BC65" t="inlineStr">
        <is>
          <t>2022107233</t>
        </is>
      </c>
      <c r="BD65" t="inlineStr">
        <is>
          <t>202504040206</t>
        </is>
      </c>
    </row>
    <row r="66">
      <c r="A66" s="7" t="inlineStr">
        <is>
          <t>6</t>
        </is>
      </c>
      <c r="B66" s="7" t="inlineStr">
        <is>
          <t>7</t>
        </is>
      </c>
      <c r="C66" t="inlineStr">
        <is>
          <t>〇</t>
        </is>
      </c>
      <c r="D66" t="inlineStr"/>
      <c r="E66" t="inlineStr">
        <is>
          <t>2025/08/31</t>
        </is>
      </c>
      <c r="F66" t="inlineStr">
        <is>
          <t>札幌</t>
        </is>
      </c>
      <c r="G66" t="inlineStr">
        <is>
          <t>2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12</t>
        </is>
      </c>
      <c r="L66" t="inlineStr">
        <is>
          <t>稍</t>
        </is>
      </c>
      <c r="M66" t="inlineStr">
        <is>
          <t>曇</t>
        </is>
      </c>
      <c r="N66" t="inlineStr">
        <is>
          <t>12</t>
        </is>
      </c>
      <c r="O66" t="inlineStr">
        <is>
          <t>7</t>
        </is>
      </c>
      <c r="P66" t="inlineStr">
        <is>
          <t>10</t>
        </is>
      </c>
      <c r="Q66" t="inlineStr">
        <is>
          <t>エポカリーナ</t>
        </is>
      </c>
      <c r="R66" t="inlineStr">
        <is>
          <t>52</t>
        </is>
      </c>
      <c r="S66" t="inlineStr">
        <is>
          <t>古川奈穂</t>
        </is>
      </c>
      <c r="T66" t="inlineStr"/>
      <c r="U66" t="inlineStr">
        <is>
          <t>1:46.3</t>
        </is>
      </c>
      <c r="V66" t="inlineStr">
        <is>
          <t>0.9</t>
        </is>
      </c>
      <c r="W66" t="inlineStr">
        <is>
          <t>10</t>
        </is>
      </c>
      <c r="X66" t="inlineStr">
        <is>
          <t>74.6</t>
        </is>
      </c>
      <c r="Y66" t="inlineStr">
        <is>
          <t>37.1</t>
        </is>
      </c>
      <c r="Z66" t="inlineStr">
        <is>
          <t>30.2</t>
        </is>
      </c>
      <c r="AA66" t="inlineStr">
        <is>
          <t>37.7</t>
        </is>
      </c>
      <c r="AB66" t="inlineStr">
        <is>
          <t>10-11-12-11</t>
        </is>
      </c>
      <c r="AC66" t="inlineStr">
        <is>
          <t>10</t>
        </is>
      </c>
      <c r="AD66" t="inlineStr">
        <is>
          <t>11</t>
        </is>
      </c>
      <c r="AE66" t="inlineStr">
        <is>
          <t>12</t>
        </is>
      </c>
      <c r="AF66" t="inlineStr">
        <is>
          <t>11</t>
        </is>
      </c>
      <c r="AG66" t="inlineStr">
        <is>
          <t>7</t>
        </is>
      </c>
      <c r="AH66" t="inlineStr">
        <is>
          <t>468</t>
        </is>
      </c>
      <c r="AI66" t="inlineStr">
        <is>
          <t>+6</t>
        </is>
      </c>
      <c r="AJ66" t="inlineStr">
        <is>
          <t>3歳以上1勝クラス</t>
        </is>
      </c>
      <c r="AK66" t="inlineStr">
        <is>
          <t>牡</t>
        </is>
      </c>
      <c r="AL66" t="inlineStr">
        <is>
          <t>3</t>
        </is>
      </c>
      <c r="AM66" t="n">
        <v>106.6</v>
      </c>
      <c r="AN66" t="n">
        <v>106.5</v>
      </c>
      <c r="AO66" t="n">
        <v>105.4</v>
      </c>
      <c r="AP66" t="n">
        <v>105.8</v>
      </c>
      <c r="AQ66" t="n">
        <v>38.1</v>
      </c>
      <c r="AR66" t="n">
        <v>38</v>
      </c>
      <c r="AS66" t="n">
        <v>-0.3</v>
      </c>
      <c r="AT66" t="n">
        <v>-0.2</v>
      </c>
      <c r="AU66" t="n">
        <v>0.9</v>
      </c>
      <c r="AV66" t="n">
        <v>0.5</v>
      </c>
      <c r="AW66" t="n">
        <v>-1</v>
      </c>
      <c r="AX66" t="n">
        <v>-0.9</v>
      </c>
      <c r="AY66" t="n">
        <v>58.1</v>
      </c>
      <c r="AZ66" t="n">
        <v>62.7</v>
      </c>
      <c r="BA66" t="n">
        <v>-1.2</v>
      </c>
      <c r="BB66" t="n">
        <v>40.7</v>
      </c>
      <c r="BC66" t="inlineStr">
        <is>
          <t>2022107233</t>
        </is>
      </c>
      <c r="BD66" t="inlineStr">
        <is>
          <t>202501020412</t>
        </is>
      </c>
    </row>
    <row r="67">
      <c r="A67" s="7" t="inlineStr">
        <is>
          <t>6</t>
        </is>
      </c>
      <c r="B67" s="7" t="inlineStr">
        <is>
          <t>7</t>
        </is>
      </c>
      <c r="C67" t="inlineStr">
        <is>
          <t>〇</t>
        </is>
      </c>
      <c r="D67" t="inlineStr"/>
      <c r="E67" t="inlineStr">
        <is>
          <t>2025/08/17</t>
        </is>
      </c>
      <c r="F67" t="inlineStr">
        <is>
          <t>札幌</t>
        </is>
      </c>
      <c r="G67" t="inlineStr">
        <is>
          <t>1</t>
        </is>
      </c>
      <c r="H67" t="inlineStr">
        <is>
          <t>8</t>
        </is>
      </c>
      <c r="I67" t="inlineStr">
        <is>
          <t>ダート</t>
        </is>
      </c>
      <c r="J67" t="inlineStr">
        <is>
          <t>1700</t>
        </is>
      </c>
      <c r="K67" t="inlineStr">
        <is>
          <t>4</t>
        </is>
      </c>
      <c r="L67" t="inlineStr">
        <is>
          <t>良</t>
        </is>
      </c>
      <c r="M67" t="inlineStr">
        <is>
          <t>雨</t>
        </is>
      </c>
      <c r="N67" t="inlineStr">
        <is>
          <t>14</t>
        </is>
      </c>
      <c r="O67" t="inlineStr">
        <is>
          <t>7</t>
        </is>
      </c>
      <c r="P67" t="inlineStr">
        <is>
          <t>12</t>
        </is>
      </c>
      <c r="Q67" t="inlineStr">
        <is>
          <t>エポカリーナ</t>
        </is>
      </c>
      <c r="R67" t="inlineStr">
        <is>
          <t>54</t>
        </is>
      </c>
      <c r="S67" t="inlineStr">
        <is>
          <t>古川奈穂</t>
        </is>
      </c>
      <c r="T67" t="inlineStr"/>
      <c r="U67" t="inlineStr">
        <is>
          <t>1:48.8</t>
        </is>
      </c>
      <c r="V67" t="inlineStr">
        <is>
          <t>2.0</t>
        </is>
      </c>
      <c r="W67" t="inlineStr">
        <is>
          <t>5</t>
        </is>
      </c>
      <c r="X67" t="inlineStr">
        <is>
          <t>7.5</t>
        </is>
      </c>
      <c r="Y67" t="inlineStr">
        <is>
          <t>38.8</t>
        </is>
      </c>
      <c r="Z67" t="inlineStr">
        <is>
          <t>30.7</t>
        </is>
      </c>
      <c r="AA67" t="inlineStr">
        <is>
          <t>38.0</t>
        </is>
      </c>
      <c r="AB67" t="inlineStr">
        <is>
          <t>11-9-8-9</t>
        </is>
      </c>
      <c r="AC67" t="inlineStr">
        <is>
          <t>11</t>
        </is>
      </c>
      <c r="AD67" t="inlineStr">
        <is>
          <t>9</t>
        </is>
      </c>
      <c r="AE67" t="inlineStr">
        <is>
          <t>8</t>
        </is>
      </c>
      <c r="AF67" t="inlineStr">
        <is>
          <t>9</t>
        </is>
      </c>
      <c r="AG67" t="inlineStr">
        <is>
          <t>7</t>
        </is>
      </c>
      <c r="AH67" t="inlineStr">
        <is>
          <t>462</t>
        </is>
      </c>
      <c r="AI67" t="inlineStr">
        <is>
          <t>+4</t>
        </is>
      </c>
      <c r="AJ67" t="inlineStr">
        <is>
          <t>3歳未勝利</t>
        </is>
      </c>
      <c r="AK67" t="inlineStr">
        <is>
          <t>牡</t>
        </is>
      </c>
      <c r="AL67" t="inlineStr">
        <is>
          <t>3</t>
        </is>
      </c>
      <c r="AM67" t="n">
        <v>106.6</v>
      </c>
      <c r="AN67" t="n">
        <v>106.9</v>
      </c>
      <c r="AO67" t="n">
        <v>106.1</v>
      </c>
      <c r="AP67" t="n">
        <v>106.3</v>
      </c>
      <c r="AQ67" t="n">
        <v>38</v>
      </c>
      <c r="AR67" t="n">
        <v>38</v>
      </c>
      <c r="AS67" t="n">
        <v>2.2</v>
      </c>
      <c r="AT67" t="n">
        <v>1.9</v>
      </c>
      <c r="AU67" t="n">
        <v>2.7</v>
      </c>
      <c r="AV67" t="n">
        <v>2.5</v>
      </c>
      <c r="AW67" t="n">
        <v>0.8</v>
      </c>
      <c r="AX67" t="n">
        <v>0.8</v>
      </c>
      <c r="AY67" t="n">
        <v>48.1</v>
      </c>
      <c r="AZ67" t="n">
        <v>53.8</v>
      </c>
      <c r="BA67" t="n">
        <v>-0.5</v>
      </c>
      <c r="BB67" t="n">
        <v>39.6</v>
      </c>
      <c r="BC67" t="inlineStr">
        <is>
          <t>2022107233</t>
        </is>
      </c>
      <c r="BD67" t="inlineStr">
        <is>
          <t>202501010804</t>
        </is>
      </c>
    </row>
    <row r="68">
      <c r="A68" s="7" t="inlineStr">
        <is>
          <t>6</t>
        </is>
      </c>
      <c r="B68" s="7" t="inlineStr">
        <is>
          <t>7</t>
        </is>
      </c>
      <c r="C68" t="inlineStr">
        <is>
          <t>〇</t>
        </is>
      </c>
      <c r="D68" t="inlineStr"/>
      <c r="E68" t="inlineStr">
        <is>
          <t>2025/08/03</t>
        </is>
      </c>
      <c r="F68" t="inlineStr">
        <is>
          <t>札幌</t>
        </is>
      </c>
      <c r="G68" t="inlineStr">
        <is>
          <t>1</t>
        </is>
      </c>
      <c r="H68" t="inlineStr">
        <is>
          <t>4</t>
        </is>
      </c>
      <c r="I68" t="inlineStr">
        <is>
          <t>ダート</t>
        </is>
      </c>
      <c r="J68" t="inlineStr">
        <is>
          <t>1700</t>
        </is>
      </c>
      <c r="K68" t="inlineStr">
        <is>
          <t>4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8</t>
        </is>
      </c>
      <c r="P68" t="inlineStr">
        <is>
          <t>14</t>
        </is>
      </c>
      <c r="Q68" t="inlineStr">
        <is>
          <t>エポカリーナ</t>
        </is>
      </c>
      <c r="R68" t="inlineStr">
        <is>
          <t>54</t>
        </is>
      </c>
      <c r="S68" t="inlineStr">
        <is>
          <t>古川奈穂</t>
        </is>
      </c>
      <c r="T68" t="inlineStr"/>
      <c r="U68" t="inlineStr">
        <is>
          <t>1:47.9</t>
        </is>
      </c>
      <c r="V68" t="inlineStr">
        <is>
          <t>0.8</t>
        </is>
      </c>
      <c r="W68" t="inlineStr">
        <is>
          <t>2</t>
        </is>
      </c>
      <c r="X68" t="inlineStr">
        <is>
          <t>4.2</t>
        </is>
      </c>
      <c r="Y68" t="inlineStr">
        <is>
          <t>39.9</t>
        </is>
      </c>
      <c r="Z68" t="inlineStr">
        <is>
          <t>30.1</t>
        </is>
      </c>
      <c r="AA68" t="inlineStr">
        <is>
          <t>39.6</t>
        </is>
      </c>
      <c r="AB68" t="inlineStr">
        <is>
          <t>6-6-5-3</t>
        </is>
      </c>
      <c r="AC68" t="inlineStr">
        <is>
          <t>6</t>
        </is>
      </c>
      <c r="AD68" t="inlineStr">
        <is>
          <t>6</t>
        </is>
      </c>
      <c r="AE68" t="inlineStr">
        <is>
          <t>5</t>
        </is>
      </c>
      <c r="AF68" t="inlineStr">
        <is>
          <t>3</t>
        </is>
      </c>
      <c r="AG68" t="inlineStr">
        <is>
          <t>4</t>
        </is>
      </c>
      <c r="AH68" t="inlineStr">
        <is>
          <t>458</t>
        </is>
      </c>
      <c r="AI68" t="inlineStr">
        <is>
          <t>+4</t>
        </is>
      </c>
      <c r="AJ68" t="inlineStr">
        <is>
          <t>3歳未勝利</t>
        </is>
      </c>
      <c r="AK68" t="inlineStr">
        <is>
          <t>牡</t>
        </is>
      </c>
      <c r="AL68" t="inlineStr">
        <is>
          <t>3</t>
        </is>
      </c>
      <c r="AM68" t="n">
        <v>106.6</v>
      </c>
      <c r="AN68" t="n">
        <v>106.9</v>
      </c>
      <c r="AO68" t="n">
        <v>106.5</v>
      </c>
      <c r="AP68" t="n">
        <v>106.5</v>
      </c>
      <c r="AQ68" t="n">
        <v>38.2</v>
      </c>
      <c r="AR68" t="n">
        <v>38.4</v>
      </c>
      <c r="AS68" t="n">
        <v>1.3</v>
      </c>
      <c r="AT68" t="n">
        <v>1</v>
      </c>
      <c r="AU68" t="n">
        <v>1.4</v>
      </c>
      <c r="AV68" t="n">
        <v>1.4</v>
      </c>
      <c r="AW68" t="n">
        <v>1.7</v>
      </c>
      <c r="AX68" t="n">
        <v>1.5</v>
      </c>
      <c r="AY68" t="n">
        <v>52.6</v>
      </c>
      <c r="AZ68" t="n">
        <v>47.6</v>
      </c>
      <c r="BA68" t="n">
        <v>-0.1</v>
      </c>
      <c r="BB68" t="n">
        <v>37.7</v>
      </c>
      <c r="BC68" t="inlineStr">
        <is>
          <t>2022107233</t>
        </is>
      </c>
      <c r="BD68" t="inlineStr">
        <is>
          <t>202501010404</t>
        </is>
      </c>
    </row>
    <row r="69">
      <c r="A69" s="7" t="inlineStr">
        <is>
          <t>6</t>
        </is>
      </c>
      <c r="B69" s="7" t="inlineStr">
        <is>
          <t>7</t>
        </is>
      </c>
      <c r="C69" t="inlineStr">
        <is>
          <t>〇</t>
        </is>
      </c>
      <c r="D69" t="inlineStr"/>
      <c r="E69" t="inlineStr">
        <is>
          <t>2025/07/19</t>
        </is>
      </c>
      <c r="F69" t="inlineStr">
        <is>
          <t>函館</t>
        </is>
      </c>
      <c r="G69" t="inlineStr">
        <is>
          <t>1</t>
        </is>
      </c>
      <c r="H69" t="inlineStr">
        <is>
          <t>11</t>
        </is>
      </c>
      <c r="I69" t="inlineStr">
        <is>
          <t>ダート</t>
        </is>
      </c>
      <c r="J69" t="inlineStr">
        <is>
          <t>1700</t>
        </is>
      </c>
      <c r="K69" t="inlineStr">
        <is>
          <t>6</t>
        </is>
      </c>
      <c r="L69" t="inlineStr">
        <is>
          <t>良</t>
        </is>
      </c>
      <c r="M69" t="inlineStr">
        <is>
          <t>晴</t>
        </is>
      </c>
      <c r="N69" t="inlineStr">
        <is>
          <t>13</t>
        </is>
      </c>
      <c r="O69" t="inlineStr">
        <is>
          <t>6</t>
        </is>
      </c>
      <c r="P69" t="inlineStr">
        <is>
          <t>10</t>
        </is>
      </c>
      <c r="Q69" t="inlineStr">
        <is>
          <t>エポカリーナ</t>
        </is>
      </c>
      <c r="R69" t="inlineStr">
        <is>
          <t>54</t>
        </is>
      </c>
      <c r="S69" t="inlineStr">
        <is>
          <t>古川奈穂</t>
        </is>
      </c>
      <c r="T69" t="inlineStr"/>
      <c r="U69" t="inlineStr">
        <is>
          <t>1:46.6</t>
        </is>
      </c>
      <c r="V69" t="inlineStr">
        <is>
          <t>0.1</t>
        </is>
      </c>
      <c r="W69" t="inlineStr">
        <is>
          <t>5</t>
        </is>
      </c>
      <c r="X69" t="inlineStr">
        <is>
          <t>8.9</t>
        </is>
      </c>
      <c r="Y69" t="inlineStr">
        <is>
          <t>38.6</t>
        </is>
      </c>
      <c r="Z69" t="inlineStr">
        <is>
          <t>29.5</t>
        </is>
      </c>
      <c r="AA69" t="inlineStr">
        <is>
          <t>39.1</t>
        </is>
      </c>
      <c r="AB69" t="inlineStr">
        <is>
          <t>11-8-7-7</t>
        </is>
      </c>
      <c r="AC69" t="inlineStr">
        <is>
          <t>11</t>
        </is>
      </c>
      <c r="AD69" t="inlineStr">
        <is>
          <t>8</t>
        </is>
      </c>
      <c r="AE69" t="inlineStr">
        <is>
          <t>7</t>
        </is>
      </c>
      <c r="AF69" t="inlineStr">
        <is>
          <t>7</t>
        </is>
      </c>
      <c r="AG69" t="inlineStr">
        <is>
          <t>2</t>
        </is>
      </c>
      <c r="AH69" t="inlineStr">
        <is>
          <t>454</t>
        </is>
      </c>
      <c r="AI69" t="inlineStr">
        <is>
          <t>-2</t>
        </is>
      </c>
      <c r="AJ69" t="inlineStr">
        <is>
          <t>3歳未勝利</t>
        </is>
      </c>
      <c r="AK69" t="inlineStr">
        <is>
          <t>牡</t>
        </is>
      </c>
      <c r="AL69" t="inlineStr">
        <is>
          <t>3</t>
        </is>
      </c>
      <c r="AM69" t="n">
        <v>106</v>
      </c>
      <c r="AN69" t="n">
        <v>106.5</v>
      </c>
      <c r="AO69" t="n">
        <v>105.8</v>
      </c>
      <c r="AP69" t="n">
        <v>105.8</v>
      </c>
      <c r="AQ69" t="n">
        <v>38.1</v>
      </c>
      <c r="AR69" t="n">
        <v>38.3</v>
      </c>
      <c r="AS69" t="n">
        <v>0.6</v>
      </c>
      <c r="AT69" t="n">
        <v>0.1</v>
      </c>
      <c r="AU69" t="n">
        <v>0.8</v>
      </c>
      <c r="AV69" t="n">
        <v>0.8</v>
      </c>
      <c r="AW69" t="n">
        <v>0.5</v>
      </c>
      <c r="AX69" t="n">
        <v>0.3</v>
      </c>
      <c r="AY69" t="n">
        <v>56.5</v>
      </c>
      <c r="AZ69" t="n">
        <v>54.4</v>
      </c>
      <c r="BA69" t="n">
        <v>-0.2</v>
      </c>
      <c r="BB69" t="n">
        <v>38.2</v>
      </c>
      <c r="BC69" t="inlineStr">
        <is>
          <t>2022107233</t>
        </is>
      </c>
      <c r="BD69" t="inlineStr">
        <is>
          <t>202502011106</t>
        </is>
      </c>
    </row>
    <row r="70">
      <c r="A70" s="7" t="inlineStr">
        <is>
          <t>6</t>
        </is>
      </c>
      <c r="B70" s="7" t="inlineStr">
        <is>
          <t>7</t>
        </is>
      </c>
      <c r="C70" t="inlineStr">
        <is>
          <t>〇</t>
        </is>
      </c>
      <c r="D70" t="inlineStr"/>
      <c r="E70" t="inlineStr">
        <is>
          <t>2025/07/12</t>
        </is>
      </c>
      <c r="F70" t="inlineStr">
        <is>
          <t>函館</t>
        </is>
      </c>
      <c r="G70" t="inlineStr">
        <is>
          <t>1</t>
        </is>
      </c>
      <c r="H70" t="inlineStr">
        <is>
          <t>9</t>
        </is>
      </c>
      <c r="I70" t="inlineStr">
        <is>
          <t>ダート</t>
        </is>
      </c>
      <c r="J70" t="inlineStr">
        <is>
          <t>1700</t>
        </is>
      </c>
      <c r="K70" t="inlineStr">
        <is>
          <t>4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inlineStr">
        <is>
          <t>3</t>
        </is>
      </c>
      <c r="P70" t="inlineStr">
        <is>
          <t>4</t>
        </is>
      </c>
      <c r="Q70" t="inlineStr">
        <is>
          <t>エポカリーナ</t>
        </is>
      </c>
      <c r="R70" t="inlineStr">
        <is>
          <t>54</t>
        </is>
      </c>
      <c r="S70" t="inlineStr">
        <is>
          <t>古川奈穂</t>
        </is>
      </c>
      <c r="T70" t="inlineStr"/>
      <c r="U70" t="inlineStr">
        <is>
          <t>1:48.1</t>
        </is>
      </c>
      <c r="V70" t="inlineStr">
        <is>
          <t>0.5</t>
        </is>
      </c>
      <c r="W70" t="inlineStr">
        <is>
          <t>3</t>
        </is>
      </c>
      <c r="X70" t="inlineStr">
        <is>
          <t>4.9</t>
        </is>
      </c>
      <c r="Y70" t="inlineStr">
        <is>
          <t>38.5</t>
        </is>
      </c>
      <c r="Z70" t="inlineStr">
        <is>
          <t>30.4</t>
        </is>
      </c>
      <c r="AA70" t="inlineStr">
        <is>
          <t>38.8</t>
        </is>
      </c>
      <c r="AB70" t="inlineStr">
        <is>
          <t>12-12-7-7</t>
        </is>
      </c>
      <c r="AC70" t="inlineStr">
        <is>
          <t>12</t>
        </is>
      </c>
      <c r="AD70" t="inlineStr">
        <is>
          <t>12</t>
        </is>
      </c>
      <c r="AE70" t="inlineStr">
        <is>
          <t>7</t>
        </is>
      </c>
      <c r="AF70" t="inlineStr">
        <is>
          <t>7</t>
        </is>
      </c>
      <c r="AG70" t="inlineStr">
        <is>
          <t>2</t>
        </is>
      </c>
      <c r="AH70" t="inlineStr">
        <is>
          <t>456</t>
        </is>
      </c>
      <c r="AI70" t="inlineStr">
        <is>
          <t>0</t>
        </is>
      </c>
      <c r="AJ70" t="inlineStr">
        <is>
          <t>3歳未勝利</t>
        </is>
      </c>
      <c r="AK70" t="inlineStr">
        <is>
          <t>牡</t>
        </is>
      </c>
      <c r="AL70" t="inlineStr">
        <is>
          <t>3</t>
        </is>
      </c>
      <c r="AM70" t="n">
        <v>106</v>
      </c>
      <c r="AN70" t="n">
        <v>106.5</v>
      </c>
      <c r="AO70" t="n">
        <v>106.8</v>
      </c>
      <c r="AP70" t="n">
        <v>106.8</v>
      </c>
      <c r="AQ70" t="n">
        <v>38</v>
      </c>
      <c r="AR70" t="n">
        <v>38</v>
      </c>
      <c r="AS70" t="n">
        <v>2.1</v>
      </c>
      <c r="AT70" t="n">
        <v>1.6</v>
      </c>
      <c r="AU70" t="n">
        <v>1.3</v>
      </c>
      <c r="AV70" t="n">
        <v>1.3</v>
      </c>
      <c r="AW70" t="n">
        <v>0.5</v>
      </c>
      <c r="AX70" t="n">
        <v>0.5</v>
      </c>
      <c r="AY70" t="n">
        <v>48.3</v>
      </c>
      <c r="AZ70" t="n">
        <v>55.1</v>
      </c>
      <c r="BA70" t="n">
        <v>0.8</v>
      </c>
      <c r="BB70" t="n">
        <v>39.5</v>
      </c>
      <c r="BC70" t="inlineStr">
        <is>
          <t>2022107233</t>
        </is>
      </c>
      <c r="BD70" t="inlineStr">
        <is>
          <t>202502010904</t>
        </is>
      </c>
    </row>
    <row r="71">
      <c r="A71" s="7" t="inlineStr">
        <is>
          <t>6</t>
        </is>
      </c>
      <c r="B71" s="7" t="inlineStr">
        <is>
          <t>7</t>
        </is>
      </c>
      <c r="C71" t="inlineStr">
        <is>
          <t>〇</t>
        </is>
      </c>
      <c r="D71" t="inlineStr"/>
      <c r="E71" t="inlineStr">
        <is>
          <t>2025/06/29</t>
        </is>
      </c>
      <c r="F71" t="inlineStr">
        <is>
          <t>函館</t>
        </is>
      </c>
      <c r="G71" t="inlineStr">
        <is>
          <t>1</t>
        </is>
      </c>
      <c r="H71" t="inlineStr">
        <is>
          <t>6</t>
        </is>
      </c>
      <c r="I71" t="inlineStr">
        <is>
          <t>ダート</t>
        </is>
      </c>
      <c r="J71" t="inlineStr">
        <is>
          <t>1700</t>
        </is>
      </c>
      <c r="K71" t="inlineStr">
        <is>
          <t>4</t>
        </is>
      </c>
      <c r="L71" t="inlineStr">
        <is>
          <t>良</t>
        </is>
      </c>
      <c r="M71" t="inlineStr">
        <is>
          <t>曇</t>
        </is>
      </c>
      <c r="N71" t="inlineStr">
        <is>
          <t>9</t>
        </is>
      </c>
      <c r="O71" t="inlineStr">
        <is>
          <t>3</t>
        </is>
      </c>
      <c r="P71" t="inlineStr">
        <is>
          <t>3</t>
        </is>
      </c>
      <c r="Q71" t="inlineStr">
        <is>
          <t>エポカリーナ</t>
        </is>
      </c>
      <c r="R71" t="inlineStr">
        <is>
          <t>54</t>
        </is>
      </c>
      <c r="S71" t="inlineStr">
        <is>
          <t>古川奈穂</t>
        </is>
      </c>
      <c r="T71" t="inlineStr"/>
      <c r="U71" t="inlineStr">
        <is>
          <t>1:47.7</t>
        </is>
      </c>
      <c r="V71" t="inlineStr">
        <is>
          <t>0.7</t>
        </is>
      </c>
      <c r="W71" t="inlineStr">
        <is>
          <t>4</t>
        </is>
      </c>
      <c r="X71" t="inlineStr">
        <is>
          <t>7.7</t>
        </is>
      </c>
      <c r="Y71" t="inlineStr">
        <is>
          <t>38.3</t>
        </is>
      </c>
      <c r="Z71" t="inlineStr">
        <is>
          <t>30.6</t>
        </is>
      </c>
      <c r="AA71" t="inlineStr">
        <is>
          <t>37.9</t>
        </is>
      </c>
      <c r="AB71" t="inlineStr">
        <is>
          <t>6-4-4-4</t>
        </is>
      </c>
      <c r="AC71" t="inlineStr">
        <is>
          <t>6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456</t>
        </is>
      </c>
      <c r="AI71" t="inlineStr">
        <is>
          <t>+2</t>
        </is>
      </c>
      <c r="AJ71" t="inlineStr">
        <is>
          <t>3歳未勝利</t>
        </is>
      </c>
      <c r="AK71" t="inlineStr">
        <is>
          <t>牡</t>
        </is>
      </c>
      <c r="AL71" t="inlineStr">
        <is>
          <t>3</t>
        </is>
      </c>
      <c r="AM71" t="n">
        <v>106</v>
      </c>
      <c r="AN71" t="n">
        <v>106.5</v>
      </c>
      <c r="AO71" t="n">
        <v>106</v>
      </c>
      <c r="AP71" t="n">
        <v>106.2</v>
      </c>
      <c r="AQ71" t="n">
        <v>38</v>
      </c>
      <c r="AR71" t="n">
        <v>38</v>
      </c>
      <c r="AS71" t="n">
        <v>1.7</v>
      </c>
      <c r="AT71" t="n">
        <v>1.2</v>
      </c>
      <c r="AU71" t="n">
        <v>1.7</v>
      </c>
      <c r="AV71" t="n">
        <v>1.5</v>
      </c>
      <c r="AW71" t="n">
        <v>0.3</v>
      </c>
      <c r="AX71" t="n">
        <v>0.3</v>
      </c>
      <c r="AY71" t="n">
        <v>50.5</v>
      </c>
      <c r="AZ71" t="n">
        <v>56.4</v>
      </c>
      <c r="BA71" t="n">
        <v>0</v>
      </c>
      <c r="BB71" t="n">
        <v>39.9</v>
      </c>
      <c r="BC71" t="inlineStr">
        <is>
          <t>2022107233</t>
        </is>
      </c>
      <c r="BD71" t="inlineStr">
        <is>
          <t>202502010604</t>
        </is>
      </c>
    </row>
    <row r="72">
      <c r="A72" s="7" t="inlineStr">
        <is>
          <t>6</t>
        </is>
      </c>
      <c r="B72" s="7" t="inlineStr">
        <is>
          <t>7</t>
        </is>
      </c>
      <c r="C72" t="inlineStr">
        <is>
          <t>〇</t>
        </is>
      </c>
      <c r="D72" t="inlineStr"/>
      <c r="E72" t="inlineStr">
        <is>
          <t>2025/06/15</t>
        </is>
      </c>
      <c r="F72" t="inlineStr">
        <is>
          <t>函館</t>
        </is>
      </c>
      <c r="G72" t="inlineStr">
        <is>
          <t>1</t>
        </is>
      </c>
      <c r="H72" t="inlineStr">
        <is>
          <t>2</t>
        </is>
      </c>
      <c r="I72" t="inlineStr">
        <is>
          <t>ダート</t>
        </is>
      </c>
      <c r="J72" t="inlineStr">
        <is>
          <t>1700</t>
        </is>
      </c>
      <c r="K72" t="inlineStr">
        <is>
          <t>2</t>
        </is>
      </c>
      <c r="L72" t="inlineStr">
        <is>
          <t>良</t>
        </is>
      </c>
      <c r="M72" t="inlineStr">
        <is>
          <t>晴</t>
        </is>
      </c>
      <c r="N72" t="inlineStr">
        <is>
          <t>14</t>
        </is>
      </c>
      <c r="O72" t="inlineStr">
        <is>
          <t>3</t>
        </is>
      </c>
      <c r="P72" t="inlineStr">
        <is>
          <t>3</t>
        </is>
      </c>
      <c r="Q72" t="inlineStr">
        <is>
          <t>エポカリーナ</t>
        </is>
      </c>
      <c r="R72" t="inlineStr">
        <is>
          <t>54</t>
        </is>
      </c>
      <c r="S72" t="inlineStr">
        <is>
          <t>古川奈穂</t>
        </is>
      </c>
      <c r="T72" t="inlineStr"/>
      <c r="U72" t="inlineStr">
        <is>
          <t>1:46.5</t>
        </is>
      </c>
      <c r="V72" t="inlineStr">
        <is>
          <t>0.5</t>
        </is>
      </c>
      <c r="W72" t="inlineStr">
        <is>
          <t>12</t>
        </is>
      </c>
      <c r="X72" t="inlineStr">
        <is>
          <t>136.6</t>
        </is>
      </c>
      <c r="Y72" t="inlineStr">
        <is>
          <t>38.2</t>
        </is>
      </c>
      <c r="Z72" t="inlineStr">
        <is>
          <t>29.9</t>
        </is>
      </c>
      <c r="AA72" t="inlineStr">
        <is>
          <t>38.6</t>
        </is>
      </c>
      <c r="AB72" t="inlineStr">
        <is>
          <t>13-13-9-8</t>
        </is>
      </c>
      <c r="AC72" t="inlineStr">
        <is>
          <t>13</t>
        </is>
      </c>
      <c r="AD72" t="inlineStr">
        <is>
          <t>13</t>
        </is>
      </c>
      <c r="AE72" t="inlineStr">
        <is>
          <t>9</t>
        </is>
      </c>
      <c r="AF72" t="inlineStr">
        <is>
          <t>8</t>
        </is>
      </c>
      <c r="AG72" t="inlineStr">
        <is>
          <t>2</t>
        </is>
      </c>
      <c r="AH72" t="inlineStr">
        <is>
          <t>454</t>
        </is>
      </c>
      <c r="AI72" t="inlineStr">
        <is>
          <t>-4</t>
        </is>
      </c>
      <c r="AJ72" t="inlineStr">
        <is>
          <t>3歳未勝利</t>
        </is>
      </c>
      <c r="AK72" t="inlineStr">
        <is>
          <t>牡</t>
        </is>
      </c>
      <c r="AL72" t="inlineStr">
        <is>
          <t>3</t>
        </is>
      </c>
      <c r="AM72" t="n">
        <v>106</v>
      </c>
      <c r="AN72" t="n">
        <v>106.5</v>
      </c>
      <c r="AO72" t="n">
        <v>105.9</v>
      </c>
      <c r="AP72" t="n">
        <v>105.9</v>
      </c>
      <c r="AQ72" t="n">
        <v>38.1</v>
      </c>
      <c r="AR72" t="n">
        <v>38.3</v>
      </c>
      <c r="AS72" t="n">
        <v>0.5</v>
      </c>
      <c r="AT72" t="n">
        <v>0</v>
      </c>
      <c r="AU72" t="n">
        <v>0.6</v>
      </c>
      <c r="AV72" t="n">
        <v>0.6</v>
      </c>
      <c r="AW72" t="n">
        <v>0.1</v>
      </c>
      <c r="AX72" t="n">
        <v>-0.1</v>
      </c>
      <c r="AY72" t="n">
        <v>57.1</v>
      </c>
      <c r="AZ72" t="n">
        <v>57</v>
      </c>
      <c r="BA72" t="n">
        <v>-0.1</v>
      </c>
      <c r="BB72" t="n">
        <v>39.1</v>
      </c>
      <c r="BC72" t="inlineStr">
        <is>
          <t>2022107233</t>
        </is>
      </c>
      <c r="BD72" t="inlineStr">
        <is>
          <t>202502010202</t>
        </is>
      </c>
    </row>
    <row r="73">
      <c r="A73" s="7" t="inlineStr">
        <is>
          <t>6</t>
        </is>
      </c>
      <c r="B73" s="7" t="inlineStr">
        <is>
          <t>7</t>
        </is>
      </c>
      <c r="C73" t="inlineStr">
        <is>
          <t>〇</t>
        </is>
      </c>
      <c r="D73" t="inlineStr"/>
      <c r="E73" t="inlineStr">
        <is>
          <t>2025/03/23</t>
        </is>
      </c>
      <c r="F73" t="inlineStr">
        <is>
          <t>中山</t>
        </is>
      </c>
      <c r="G73" t="inlineStr">
        <is>
          <t>2</t>
        </is>
      </c>
      <c r="H73" t="inlineStr">
        <is>
          <t>8</t>
        </is>
      </c>
      <c r="I73" t="inlineStr">
        <is>
          <t>ダート</t>
        </is>
      </c>
      <c r="J73" t="inlineStr">
        <is>
          <t>1800</t>
        </is>
      </c>
      <c r="K73" t="inlineStr">
        <is>
          <t>1</t>
        </is>
      </c>
      <c r="L73" t="inlineStr">
        <is>
          <t>稍</t>
        </is>
      </c>
      <c r="M73" t="inlineStr">
        <is>
          <t>晴</t>
        </is>
      </c>
      <c r="N73" t="inlineStr">
        <is>
          <t>16</t>
        </is>
      </c>
      <c r="O73" t="inlineStr">
        <is>
          <t>3</t>
        </is>
      </c>
      <c r="P73" t="inlineStr">
        <is>
          <t>5</t>
        </is>
      </c>
      <c r="Q73" t="inlineStr">
        <is>
          <t>エポカリーナ</t>
        </is>
      </c>
      <c r="R73" t="inlineStr">
        <is>
          <t>57</t>
        </is>
      </c>
      <c r="S73" t="inlineStr">
        <is>
          <t>杉原誠人</t>
        </is>
      </c>
      <c r="T73" t="inlineStr"/>
      <c r="U73" t="inlineStr">
        <is>
          <t>1:57.5</t>
        </is>
      </c>
      <c r="V73" t="inlineStr">
        <is>
          <t>1.9</t>
        </is>
      </c>
      <c r="W73" t="inlineStr">
        <is>
          <t>5</t>
        </is>
      </c>
      <c r="X73" t="inlineStr">
        <is>
          <t>15.6</t>
        </is>
      </c>
      <c r="Y73" t="inlineStr">
        <is>
          <t>39.3</t>
        </is>
      </c>
      <c r="Z73" t="inlineStr">
        <is>
          <t>38.1</t>
        </is>
      </c>
      <c r="AA73" t="inlineStr">
        <is>
          <t>38.5</t>
        </is>
      </c>
      <c r="AB73" t="inlineStr">
        <is>
          <t>10-10-10-8</t>
        </is>
      </c>
      <c r="AC73" t="inlineStr">
        <is>
          <t>10</t>
        </is>
      </c>
      <c r="AD73" t="inlineStr">
        <is>
          <t>10</t>
        </is>
      </c>
      <c r="AE73" t="inlineStr">
        <is>
          <t>10</t>
        </is>
      </c>
      <c r="AF73" t="inlineStr">
        <is>
          <t>8</t>
        </is>
      </c>
      <c r="AG73" t="inlineStr">
        <is>
          <t>9</t>
        </is>
      </c>
      <c r="AH73" t="inlineStr">
        <is>
          <t>458</t>
        </is>
      </c>
      <c r="AI73" t="inlineStr">
        <is>
          <t>+4</t>
        </is>
      </c>
      <c r="AJ73" t="inlineStr">
        <is>
          <t>3歳未勝利</t>
        </is>
      </c>
      <c r="AK73" t="inlineStr">
        <is>
          <t>牡</t>
        </is>
      </c>
      <c r="AL73" t="inlineStr">
        <is>
          <t>3</t>
        </is>
      </c>
      <c r="AM73" t="n">
        <v>115</v>
      </c>
      <c r="AN73" t="n">
        <v>115</v>
      </c>
      <c r="AO73" t="n">
        <v>114.6</v>
      </c>
      <c r="AP73" t="n">
        <v>114.4</v>
      </c>
      <c r="AQ73" t="n">
        <v>38.9</v>
      </c>
      <c r="AR73" t="n">
        <v>39</v>
      </c>
      <c r="AS73" t="n">
        <v>2.5</v>
      </c>
      <c r="AT73" t="n">
        <v>2.5</v>
      </c>
      <c r="AU73" t="n">
        <v>2.9</v>
      </c>
      <c r="AV73" t="n">
        <v>3.1</v>
      </c>
      <c r="AW73" t="n">
        <v>0.4</v>
      </c>
      <c r="AX73" t="n">
        <v>0.3</v>
      </c>
      <c r="AY73" t="n">
        <v>47.5</v>
      </c>
      <c r="AZ73" t="n">
        <v>54.7</v>
      </c>
      <c r="BA73" t="n">
        <v>-0.4</v>
      </c>
      <c r="BB73" t="n">
        <v>48.5</v>
      </c>
      <c r="BC73" t="inlineStr">
        <is>
          <t>2022107233</t>
        </is>
      </c>
      <c r="BD73" t="inlineStr">
        <is>
          <t>202506020801</t>
        </is>
      </c>
    </row>
    <row r="74">
      <c r="A74" s="7" t="inlineStr">
        <is>
          <t>6</t>
        </is>
      </c>
      <c r="B74" s="7" t="inlineStr">
        <is>
          <t>7</t>
        </is>
      </c>
      <c r="C74" t="inlineStr">
        <is>
          <t>〇</t>
        </is>
      </c>
      <c r="D74" t="inlineStr"/>
      <c r="E74" t="inlineStr">
        <is>
          <t>2025/03/02</t>
        </is>
      </c>
      <c r="F74" t="inlineStr">
        <is>
          <t>中山</t>
        </is>
      </c>
      <c r="G74" t="inlineStr">
        <is>
          <t>2</t>
        </is>
      </c>
      <c r="H74" t="inlineStr">
        <is>
          <t>2</t>
        </is>
      </c>
      <c r="I74" t="inlineStr">
        <is>
          <t>ダート</t>
        </is>
      </c>
      <c r="J74" t="inlineStr">
        <is>
          <t>1800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1</t>
        </is>
      </c>
      <c r="P74" t="inlineStr">
        <is>
          <t>1</t>
        </is>
      </c>
      <c r="Q74" t="inlineStr">
        <is>
          <t>エポカリーナ</t>
        </is>
      </c>
      <c r="R74" t="inlineStr">
        <is>
          <t>57</t>
        </is>
      </c>
      <c r="S74" t="inlineStr">
        <is>
          <t>杉原誠人</t>
        </is>
      </c>
      <c r="T74" t="inlineStr"/>
      <c r="U74" t="inlineStr">
        <is>
          <t>1:57.4</t>
        </is>
      </c>
      <c r="V74" t="inlineStr">
        <is>
          <t>1.9</t>
        </is>
      </c>
      <c r="W74" t="inlineStr">
        <is>
          <t>11</t>
        </is>
      </c>
      <c r="X74" t="inlineStr">
        <is>
          <t>92.7</t>
        </is>
      </c>
      <c r="Y74" t="inlineStr">
        <is>
          <t>40.0</t>
        </is>
      </c>
      <c r="Z74" t="inlineStr">
        <is>
          <t>36.7</t>
        </is>
      </c>
      <c r="AA74" t="inlineStr">
        <is>
          <t>39.8</t>
        </is>
      </c>
      <c r="AB74" t="inlineStr">
        <is>
          <t>16-15-14-13</t>
        </is>
      </c>
      <c r="AC74" t="inlineStr">
        <is>
          <t>16</t>
        </is>
      </c>
      <c r="AD74" t="inlineStr">
        <is>
          <t>15</t>
        </is>
      </c>
      <c r="AE74" t="inlineStr">
        <is>
          <t>14</t>
        </is>
      </c>
      <c r="AF74" t="inlineStr">
        <is>
          <t>13</t>
        </is>
      </c>
      <c r="AG74" t="inlineStr">
        <is>
          <t>3</t>
        </is>
      </c>
      <c r="AH74" t="inlineStr">
        <is>
          <t>454</t>
        </is>
      </c>
      <c r="AI74" t="inlineStr">
        <is>
          <t>+4</t>
        </is>
      </c>
      <c r="AJ74" t="inlineStr">
        <is>
          <t>3歳未勝利</t>
        </is>
      </c>
      <c r="AK74" t="inlineStr">
        <is>
          <t>牡</t>
        </is>
      </c>
      <c r="AL74" t="inlineStr">
        <is>
          <t>3</t>
        </is>
      </c>
      <c r="AM74" t="n">
        <v>115</v>
      </c>
      <c r="AN74" t="n">
        <v>115.3</v>
      </c>
      <c r="AO74" t="n">
        <v>115.6</v>
      </c>
      <c r="AP74" t="n">
        <v>115.6</v>
      </c>
      <c r="AQ74" t="n">
        <v>38.9</v>
      </c>
      <c r="AR74" t="n">
        <v>38.9</v>
      </c>
      <c r="AS74" t="n">
        <v>2.4</v>
      </c>
      <c r="AT74" t="n">
        <v>2.1</v>
      </c>
      <c r="AU74" t="n">
        <v>1.8</v>
      </c>
      <c r="AV74" t="n">
        <v>1.8</v>
      </c>
      <c r="AW74" t="n">
        <v>1.1</v>
      </c>
      <c r="AX74" t="n">
        <v>1.1</v>
      </c>
      <c r="AY74" t="n">
        <v>48.6</v>
      </c>
      <c r="AZ74" t="n">
        <v>50.8</v>
      </c>
      <c r="BA74" t="n">
        <v>0.6</v>
      </c>
      <c r="BB74" t="n">
        <v>45.9</v>
      </c>
      <c r="BC74" t="inlineStr">
        <is>
          <t>2022107233</t>
        </is>
      </c>
      <c r="BD74" t="inlineStr">
        <is>
          <t>202506020202</t>
        </is>
      </c>
    </row>
    <row r="75">
      <c r="A75" s="7" t="inlineStr">
        <is>
          <t>6</t>
        </is>
      </c>
      <c r="B75" s="7" t="inlineStr">
        <is>
          <t>7</t>
        </is>
      </c>
      <c r="C75" t="inlineStr">
        <is>
          <t>〇</t>
        </is>
      </c>
      <c r="D75" t="inlineStr"/>
      <c r="E75" t="inlineStr">
        <is>
          <t>2025/02/01</t>
        </is>
      </c>
      <c r="F75" t="inlineStr">
        <is>
          <t>東京</t>
        </is>
      </c>
      <c r="G75" t="inlineStr">
        <is>
          <t>1</t>
        </is>
      </c>
      <c r="H75" t="inlineStr">
        <is>
          <t>1</t>
        </is>
      </c>
      <c r="I75" t="inlineStr">
        <is>
          <t>芝</t>
        </is>
      </c>
      <c r="J75" t="inlineStr">
        <is>
          <t>1800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inlineStr">
        <is>
          <t>2</t>
        </is>
      </c>
      <c r="P75" t="inlineStr">
        <is>
          <t>3</t>
        </is>
      </c>
      <c r="Q75" t="inlineStr">
        <is>
          <t>エポカリーナ</t>
        </is>
      </c>
      <c r="R75" t="inlineStr">
        <is>
          <t>57</t>
        </is>
      </c>
      <c r="S75" t="inlineStr">
        <is>
          <t>杉原誠人</t>
        </is>
      </c>
      <c r="T75" t="inlineStr"/>
      <c r="U75" t="inlineStr">
        <is>
          <t>1:49.8</t>
        </is>
      </c>
      <c r="V75" t="inlineStr">
        <is>
          <t>0.6</t>
        </is>
      </c>
      <c r="W75" t="inlineStr">
        <is>
          <t>16</t>
        </is>
      </c>
      <c r="X75" t="inlineStr">
        <is>
          <t>573.0</t>
        </is>
      </c>
      <c r="Y75" t="inlineStr">
        <is>
          <t>34.4</t>
        </is>
      </c>
      <c r="Z75" t="inlineStr">
        <is>
          <t>36.5</t>
        </is>
      </c>
      <c r="AA75" t="inlineStr">
        <is>
          <t>34.1</t>
        </is>
      </c>
      <c r="AB75" t="inlineStr">
        <is>
          <t>5-4-5</t>
        </is>
      </c>
      <c r="AC75" t="inlineStr">
        <is>
          <t>5</t>
        </is>
      </c>
      <c r="AD75" t="inlineStr">
        <is>
          <t>4</t>
        </is>
      </c>
      <c r="AE75" t="inlineStr">
        <is>
          <t>5</t>
        </is>
      </c>
      <c r="AF75" t="inlineStr"/>
      <c r="AG75" t="inlineStr">
        <is>
          <t>9</t>
        </is>
      </c>
      <c r="AH75" t="inlineStr">
        <is>
          <t>450</t>
        </is>
      </c>
      <c r="AI75" t="inlineStr">
        <is>
          <t>-4</t>
        </is>
      </c>
      <c r="AJ75" t="inlineStr">
        <is>
          <t>3歳未勝利</t>
        </is>
      </c>
      <c r="AK75" t="inlineStr">
        <is>
          <t>牡</t>
        </is>
      </c>
      <c r="AL75" t="inlineStr">
        <is>
          <t>3</t>
        </is>
      </c>
      <c r="AM75" t="n">
        <v>107.7</v>
      </c>
      <c r="AN75" t="n">
        <v>107.6</v>
      </c>
      <c r="AO75" t="n">
        <v>108.8</v>
      </c>
      <c r="AP75" t="n">
        <v>108.8</v>
      </c>
      <c r="AQ75" t="n">
        <v>33.9</v>
      </c>
      <c r="AR75" t="n">
        <v>33.8</v>
      </c>
      <c r="AS75" t="n">
        <v>2.1</v>
      </c>
      <c r="AT75" t="n">
        <v>2.2</v>
      </c>
      <c r="AU75" t="n">
        <v>1</v>
      </c>
      <c r="AV75" t="n">
        <v>1</v>
      </c>
      <c r="AW75" t="n">
        <v>0.5</v>
      </c>
      <c r="AX75" t="n">
        <v>0.6</v>
      </c>
      <c r="AY75" t="n">
        <v>43.1</v>
      </c>
      <c r="AZ75" t="n">
        <v>53.2</v>
      </c>
      <c r="BA75" t="n">
        <v>1.1</v>
      </c>
      <c r="BB75" t="n">
        <v>53.1</v>
      </c>
      <c r="BC75" t="inlineStr">
        <is>
          <t>2022107233</t>
        </is>
      </c>
      <c r="BD75" t="inlineStr">
        <is>
          <t>202505010106</t>
        </is>
      </c>
    </row>
    <row r="76">
      <c r="A76" s="7" t="inlineStr">
        <is>
          <t>6</t>
        </is>
      </c>
      <c r="B76" s="7" t="inlineStr">
        <is>
          <t>7</t>
        </is>
      </c>
      <c r="C76" t="inlineStr">
        <is>
          <t>〇</t>
        </is>
      </c>
      <c r="D76" t="inlineStr"/>
      <c r="E76" t="inlineStr">
        <is>
          <t>2025/01/12</t>
        </is>
      </c>
      <c r="F76" t="inlineStr">
        <is>
          <t>中山</t>
        </is>
      </c>
      <c r="G76" t="inlineStr">
        <is>
          <t>1</t>
        </is>
      </c>
      <c r="H76" t="inlineStr">
        <is>
          <t>4</t>
        </is>
      </c>
      <c r="I76" t="inlineStr">
        <is>
          <t>芝</t>
        </is>
      </c>
      <c r="J76" t="inlineStr">
        <is>
          <t>2000</t>
        </is>
      </c>
      <c r="K76" t="inlineStr">
        <is>
          <t>5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inlineStr">
        <is>
          <t>4</t>
        </is>
      </c>
      <c r="P76" t="inlineStr">
        <is>
          <t>7</t>
        </is>
      </c>
      <c r="Q76" t="inlineStr">
        <is>
          <t>エポカリーナ</t>
        </is>
      </c>
      <c r="R76" t="inlineStr">
        <is>
          <t>57</t>
        </is>
      </c>
      <c r="S76" t="inlineStr">
        <is>
          <t>杉原誠人</t>
        </is>
      </c>
      <c r="T76" t="inlineStr"/>
      <c r="U76" t="inlineStr">
        <is>
          <t>2:03.5</t>
        </is>
      </c>
      <c r="V76" t="inlineStr">
        <is>
          <t>1.5</t>
        </is>
      </c>
      <c r="W76" t="inlineStr">
        <is>
          <t>16</t>
        </is>
      </c>
      <c r="X76" t="inlineStr">
        <is>
          <t>415.6</t>
        </is>
      </c>
      <c r="Y76" t="inlineStr">
        <is>
          <t>36.0</t>
        </is>
      </c>
      <c r="Z76" t="inlineStr">
        <is>
          <t>36.6</t>
        </is>
      </c>
      <c r="AA76" t="inlineStr">
        <is>
          <t>36.1</t>
        </is>
      </c>
      <c r="AB76" t="inlineStr">
        <is>
          <t>13-13-16-16</t>
        </is>
      </c>
      <c r="AC76" t="inlineStr">
        <is>
          <t>13</t>
        </is>
      </c>
      <c r="AD76" t="inlineStr">
        <is>
          <t>13</t>
        </is>
      </c>
      <c r="AE76" t="inlineStr">
        <is>
          <t>16</t>
        </is>
      </c>
      <c r="AF76" t="inlineStr">
        <is>
          <t>16</t>
        </is>
      </c>
      <c r="AG76" t="inlineStr">
        <is>
          <t>14</t>
        </is>
      </c>
      <c r="AH76" t="inlineStr">
        <is>
          <t>454</t>
        </is>
      </c>
      <c r="AI76" t="inlineStr">
        <is>
          <t>+4</t>
        </is>
      </c>
      <c r="AJ76" t="inlineStr">
        <is>
          <t>3歳未勝利</t>
        </is>
      </c>
      <c r="AK76" t="inlineStr">
        <is>
          <t>牡</t>
        </is>
      </c>
      <c r="AL76" t="inlineStr">
        <is>
          <t>3</t>
        </is>
      </c>
      <c r="AM76" t="n">
        <v>122.1</v>
      </c>
      <c r="AN76" t="n">
        <v>121.6</v>
      </c>
      <c r="AO76" t="n">
        <v>123.1</v>
      </c>
      <c r="AP76" t="n">
        <v>123.1</v>
      </c>
      <c r="AQ76" t="n">
        <v>35.6</v>
      </c>
      <c r="AR76" t="n">
        <v>35.3</v>
      </c>
      <c r="AS76" t="n">
        <v>1.4</v>
      </c>
      <c r="AT76" t="n">
        <v>1.9</v>
      </c>
      <c r="AU76" t="n">
        <v>0.4</v>
      </c>
      <c r="AV76" t="n">
        <v>0.4</v>
      </c>
      <c r="AW76" t="n">
        <v>0.4</v>
      </c>
      <c r="AX76" t="n">
        <v>0.7</v>
      </c>
      <c r="AY76" t="n">
        <v>46.4</v>
      </c>
      <c r="AZ76" t="n">
        <v>50.9</v>
      </c>
      <c r="BA76" t="n">
        <v>1.1</v>
      </c>
      <c r="BB76" t="n">
        <v>50.8</v>
      </c>
      <c r="BC76" t="inlineStr">
        <is>
          <t>2022107233</t>
        </is>
      </c>
      <c r="BD76" t="inlineStr">
        <is>
          <t>202506010405</t>
        </is>
      </c>
    </row>
    <row r="77">
      <c r="A77" s="7" t="inlineStr">
        <is>
          <t>6</t>
        </is>
      </c>
      <c r="B77" s="7" t="inlineStr">
        <is>
          <t>7</t>
        </is>
      </c>
      <c r="C77" t="inlineStr">
        <is>
          <t>〇</t>
        </is>
      </c>
      <c r="D77" t="n">
        <v>5</v>
      </c>
      <c r="E77" t="inlineStr">
        <is>
          <t>2024/11/24</t>
        </is>
      </c>
      <c r="F77" t="inlineStr">
        <is>
          <t>東京</t>
        </is>
      </c>
      <c r="G77" t="inlineStr">
        <is>
          <t>5</t>
        </is>
      </c>
      <c r="H77" t="inlineStr">
        <is>
          <t>8</t>
        </is>
      </c>
      <c r="I77" t="inlineStr">
        <is>
          <t>芝</t>
        </is>
      </c>
      <c r="J77" t="inlineStr">
        <is>
          <t>2000</t>
        </is>
      </c>
      <c r="K77" t="inlineStr">
        <is>
          <t>4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inlineStr">
        <is>
          <t>6</t>
        </is>
      </c>
      <c r="P77" t="inlineStr">
        <is>
          <t>7</t>
        </is>
      </c>
      <c r="Q77" t="inlineStr">
        <is>
          <t>エポカリーナ</t>
        </is>
      </c>
      <c r="R77" t="inlineStr">
        <is>
          <t>56</t>
        </is>
      </c>
      <c r="S77" t="inlineStr">
        <is>
          <t>木幡巧也</t>
        </is>
      </c>
      <c r="T77" t="inlineStr">
        <is>
          <t>土田稔</t>
        </is>
      </c>
      <c r="U77" t="inlineStr">
        <is>
          <t>2:03.8</t>
        </is>
      </c>
      <c r="V77" t="inlineStr">
        <is>
          <t>2.1</t>
        </is>
      </c>
      <c r="W77" t="inlineStr">
        <is>
          <t>11</t>
        </is>
      </c>
      <c r="X77" t="inlineStr">
        <is>
          <t>436.4</t>
        </is>
      </c>
      <c r="Y77" t="inlineStr">
        <is>
          <t>35.1</t>
        </is>
      </c>
      <c r="Z77" t="inlineStr">
        <is>
          <t>37.0</t>
        </is>
      </c>
      <c r="AA77" t="inlineStr">
        <is>
          <t>33.9</t>
        </is>
      </c>
      <c r="AB77" t="inlineStr">
        <is>
          <t>10-10-8</t>
        </is>
      </c>
      <c r="AC77" t="inlineStr">
        <is>
          <t>10</t>
        </is>
      </c>
      <c r="AD77" t="inlineStr">
        <is>
          <t>10</t>
        </is>
      </c>
      <c r="AE77" t="inlineStr">
        <is>
          <t>8</t>
        </is>
      </c>
      <c r="AF77" t="inlineStr"/>
      <c r="AG77" t="inlineStr">
        <is>
          <t>8</t>
        </is>
      </c>
      <c r="AH77" t="inlineStr">
        <is>
          <t>450</t>
        </is>
      </c>
      <c r="AI77" t="inlineStr">
        <is>
          <t>-6</t>
        </is>
      </c>
      <c r="AJ77" t="inlineStr">
        <is>
          <t>2歳未勝利</t>
        </is>
      </c>
      <c r="AK77" t="inlineStr">
        <is>
          <t>牡</t>
        </is>
      </c>
      <c r="AL77" t="inlineStr">
        <is>
          <t>2</t>
        </is>
      </c>
      <c r="AM77" t="n">
        <v>120.7</v>
      </c>
      <c r="AN77" t="n">
        <v>120.5</v>
      </c>
      <c r="AO77" t="n">
        <v>120.4</v>
      </c>
      <c r="AP77" t="n">
        <v>120.4</v>
      </c>
      <c r="AQ77" t="n">
        <v>34</v>
      </c>
      <c r="AR77" t="n">
        <v>33.8</v>
      </c>
      <c r="AS77" t="n">
        <v>3.1</v>
      </c>
      <c r="AT77" t="n">
        <v>3.3</v>
      </c>
      <c r="AU77" t="n">
        <v>3.4</v>
      </c>
      <c r="AV77" t="n">
        <v>3.4</v>
      </c>
      <c r="AW77" t="n">
        <v>1.1</v>
      </c>
      <c r="AX77" t="n">
        <v>1.3</v>
      </c>
      <c r="AY77" t="n">
        <v>37.1</v>
      </c>
      <c r="AZ77" t="n">
        <v>48.1</v>
      </c>
      <c r="BA77" t="n">
        <v>-0.2</v>
      </c>
      <c r="BB77" t="n">
        <v>52.7</v>
      </c>
      <c r="BC77" t="inlineStr">
        <is>
          <t>2022107233</t>
        </is>
      </c>
      <c r="BD77" t="inlineStr">
        <is>
          <t>202405050804</t>
        </is>
      </c>
    </row>
    <row r="78">
      <c r="A78" s="7" t="inlineStr">
        <is>
          <t>6</t>
        </is>
      </c>
      <c r="B78" s="7" t="inlineStr">
        <is>
          <t>7</t>
        </is>
      </c>
      <c r="C78" t="inlineStr">
        <is>
          <t>〇</t>
        </is>
      </c>
      <c r="D78" t="inlineStr"/>
      <c r="E78" t="inlineStr">
        <is>
          <t>2024/11/09</t>
        </is>
      </c>
      <c r="F78" t="inlineStr">
        <is>
          <t>東京</t>
        </is>
      </c>
      <c r="G78" t="inlineStr">
        <is>
          <t>5</t>
        </is>
      </c>
      <c r="H78" t="inlineStr">
        <is>
          <t>3</t>
        </is>
      </c>
      <c r="I78" t="inlineStr">
        <is>
          <t>芝</t>
        </is>
      </c>
      <c r="J78" t="inlineStr">
        <is>
          <t>2000</t>
        </is>
      </c>
      <c r="K78" t="inlineStr">
        <is>
          <t>3</t>
        </is>
      </c>
      <c r="L78" t="inlineStr">
        <is>
          <t>良</t>
        </is>
      </c>
      <c r="M78" t="inlineStr">
        <is>
          <t>晴</t>
        </is>
      </c>
      <c r="N78" t="inlineStr">
        <is>
          <t>12</t>
        </is>
      </c>
      <c r="O78" t="inlineStr">
        <is>
          <t>8</t>
        </is>
      </c>
      <c r="P78" t="inlineStr">
        <is>
          <t>11</t>
        </is>
      </c>
      <c r="Q78" t="inlineStr">
        <is>
          <t>エポカリーナ</t>
        </is>
      </c>
      <c r="R78" t="inlineStr">
        <is>
          <t>56</t>
        </is>
      </c>
      <c r="S78" t="inlineStr">
        <is>
          <t>木幡巧也</t>
        </is>
      </c>
      <c r="T78" t="inlineStr">
        <is>
          <t>土田稔</t>
        </is>
      </c>
      <c r="U78" t="inlineStr">
        <is>
          <t>2:04.6</t>
        </is>
      </c>
      <c r="V78" t="inlineStr">
        <is>
          <t>2.1</t>
        </is>
      </c>
      <c r="W78" t="inlineStr">
        <is>
          <t>11</t>
        </is>
      </c>
      <c r="X78" t="inlineStr">
        <is>
          <t>355.5</t>
        </is>
      </c>
      <c r="Y78" t="inlineStr">
        <is>
          <t>35.3</t>
        </is>
      </c>
      <c r="Z78" t="inlineStr">
        <is>
          <t>38.0</t>
        </is>
      </c>
      <c r="AA78" t="inlineStr">
        <is>
          <t>34.1</t>
        </is>
      </c>
      <c r="AB78" t="inlineStr">
        <is>
          <t>12-12-11</t>
        </is>
      </c>
      <c r="AC78" t="inlineStr">
        <is>
          <t>12</t>
        </is>
      </c>
      <c r="AD78" t="inlineStr">
        <is>
          <t>12</t>
        </is>
      </c>
      <c r="AE78" t="inlineStr">
        <is>
          <t>11</t>
        </is>
      </c>
      <c r="AF78" t="inlineStr"/>
      <c r="AG78" t="inlineStr">
        <is>
          <t>12</t>
        </is>
      </c>
      <c r="AH78" t="inlineStr">
        <is>
          <t>456</t>
        </is>
      </c>
      <c r="AI78" t="inlineStr">
        <is>
          <t>-4</t>
        </is>
      </c>
      <c r="AJ78" t="inlineStr">
        <is>
          <t>2歳未勝利</t>
        </is>
      </c>
      <c r="AK78" t="inlineStr">
        <is>
          <t>牡</t>
        </is>
      </c>
      <c r="AL78" t="inlineStr">
        <is>
          <t>2</t>
        </is>
      </c>
      <c r="AM78" t="n">
        <v>120.7</v>
      </c>
      <c r="AN78" t="n">
        <v>120.5</v>
      </c>
      <c r="AO78" t="n">
        <v>122.7</v>
      </c>
      <c r="AP78" t="n">
        <v>122.7</v>
      </c>
      <c r="AQ78" t="n">
        <v>33.9</v>
      </c>
      <c r="AR78" t="n">
        <v>33.7</v>
      </c>
      <c r="AS78" t="n">
        <v>3.9</v>
      </c>
      <c r="AT78" t="n">
        <v>4.1</v>
      </c>
      <c r="AU78" t="n">
        <v>1.9</v>
      </c>
      <c r="AV78" t="n">
        <v>1.9</v>
      </c>
      <c r="AW78" t="n">
        <v>1.4</v>
      </c>
      <c r="AX78" t="n">
        <v>1.6</v>
      </c>
      <c r="AY78" t="n">
        <v>33.1</v>
      </c>
      <c r="AZ78" t="n">
        <v>46.5</v>
      </c>
      <c r="BA78" t="n">
        <v>2</v>
      </c>
      <c r="BB78" t="n">
        <v>53.8</v>
      </c>
      <c r="BC78" t="inlineStr">
        <is>
          <t>2022107233</t>
        </is>
      </c>
      <c r="BD78" t="inlineStr">
        <is>
          <t>202405050303</t>
        </is>
      </c>
    </row>
    <row r="79">
      <c r="A79" s="7" t="inlineStr">
        <is>
          <t>6</t>
        </is>
      </c>
      <c r="B79" s="7" t="inlineStr">
        <is>
          <t>7</t>
        </is>
      </c>
      <c r="C79" t="inlineStr">
        <is>
          <t>〇</t>
        </is>
      </c>
      <c r="D79" t="inlineStr"/>
      <c r="E79" t="inlineStr">
        <is>
          <t>2024/10/20</t>
        </is>
      </c>
      <c r="F79" t="inlineStr">
        <is>
          <t>東京</t>
        </is>
      </c>
      <c r="G79" t="inlineStr">
        <is>
          <t>4</t>
        </is>
      </c>
      <c r="H79" t="inlineStr">
        <is>
          <t>6</t>
        </is>
      </c>
      <c r="I79" t="inlineStr">
        <is>
          <t>芝</t>
        </is>
      </c>
      <c r="J79" t="inlineStr">
        <is>
          <t>1800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inlineStr">
        <is>
          <t>8</t>
        </is>
      </c>
      <c r="P79" t="inlineStr">
        <is>
          <t>9</t>
        </is>
      </c>
      <c r="Q79" t="inlineStr">
        <is>
          <t>エポカリーナ</t>
        </is>
      </c>
      <c r="R79" t="inlineStr">
        <is>
          <t>56</t>
        </is>
      </c>
      <c r="S79" t="inlineStr">
        <is>
          <t>木幡巧也</t>
        </is>
      </c>
      <c r="T79" t="inlineStr">
        <is>
          <t>土田稔</t>
        </is>
      </c>
      <c r="U79" t="inlineStr">
        <is>
          <t>1:51.0</t>
        </is>
      </c>
      <c r="V79" t="inlineStr">
        <is>
          <t>1.0</t>
        </is>
      </c>
      <c r="W79" t="inlineStr">
        <is>
          <t>7</t>
        </is>
      </c>
      <c r="X79" t="inlineStr">
        <is>
          <t>125.6</t>
        </is>
      </c>
      <c r="Y79" t="inlineStr">
        <is>
          <t>34.2</t>
        </is>
      </c>
      <c r="Z79" t="inlineStr">
        <is>
          <t>37.2</t>
        </is>
      </c>
      <c r="AA79" t="inlineStr">
        <is>
          <t>33.9</t>
        </is>
      </c>
      <c r="AB79" t="inlineStr">
        <is>
          <t>9-8-7</t>
        </is>
      </c>
      <c r="AC79" t="inlineStr">
        <is>
          <t>9</t>
        </is>
      </c>
      <c r="AD79" t="inlineStr">
        <is>
          <t>8</t>
        </is>
      </c>
      <c r="AE79" t="inlineStr">
        <is>
          <t>7</t>
        </is>
      </c>
      <c r="AF79" t="inlineStr"/>
      <c r="AG79" t="inlineStr">
        <is>
          <t>6</t>
        </is>
      </c>
      <c r="AH79" t="inlineStr">
        <is>
          <t>460</t>
        </is>
      </c>
      <c r="AI79" t="inlineStr">
        <is>
          <t>+4</t>
        </is>
      </c>
      <c r="AJ79" t="inlineStr">
        <is>
          <t>2歳未勝利</t>
        </is>
      </c>
      <c r="AK79" t="inlineStr">
        <is>
          <t>牡</t>
        </is>
      </c>
      <c r="AL79" t="inlineStr">
        <is>
          <t>2</t>
        </is>
      </c>
      <c r="AM79" t="n">
        <v>107.7</v>
      </c>
      <c r="AN79" t="n">
        <v>107.6</v>
      </c>
      <c r="AO79" t="n">
        <v>107.9</v>
      </c>
      <c r="AP79" t="n">
        <v>107.9</v>
      </c>
      <c r="AQ79" t="n">
        <v>33.8</v>
      </c>
      <c r="AR79" t="n">
        <v>33.6</v>
      </c>
      <c r="AS79" t="n">
        <v>3.3</v>
      </c>
      <c r="AT79" t="n">
        <v>3.4</v>
      </c>
      <c r="AU79" t="n">
        <v>3.1</v>
      </c>
      <c r="AV79" t="n">
        <v>3.1</v>
      </c>
      <c r="AW79" t="n">
        <v>0.4</v>
      </c>
      <c r="AX79" t="n">
        <v>0.6</v>
      </c>
      <c r="AY79" t="n">
        <v>36.9</v>
      </c>
      <c r="AZ79" t="n">
        <v>55</v>
      </c>
      <c r="BA79" t="n">
        <v>0.2</v>
      </c>
      <c r="BB79" t="n">
        <v>54.4</v>
      </c>
      <c r="BC79" t="inlineStr">
        <is>
          <t>2022107233</t>
        </is>
      </c>
      <c r="BD79" t="inlineStr">
        <is>
          <t>202405040603</t>
        </is>
      </c>
    </row>
    <row r="80">
      <c r="A80" s="7" t="inlineStr">
        <is>
          <t>6</t>
        </is>
      </c>
      <c r="B80" s="7" t="inlineStr">
        <is>
          <t>7</t>
        </is>
      </c>
      <c r="C80" t="inlineStr">
        <is>
          <t>〇</t>
        </is>
      </c>
      <c r="D80" t="n">
        <v>3</v>
      </c>
      <c r="E80" t="inlineStr">
        <is>
          <t>2024/10/05</t>
        </is>
      </c>
      <c r="F80" t="inlineStr">
        <is>
          <t>東京</t>
        </is>
      </c>
      <c r="G80" t="inlineStr">
        <is>
          <t>4</t>
        </is>
      </c>
      <c r="H80" t="inlineStr">
        <is>
          <t>1</t>
        </is>
      </c>
      <c r="I80" t="inlineStr">
        <is>
          <t>芝</t>
        </is>
      </c>
      <c r="J80" t="inlineStr">
        <is>
          <t>2000</t>
        </is>
      </c>
      <c r="K80" t="inlineStr">
        <is>
          <t>5</t>
        </is>
      </c>
      <c r="L80" t="inlineStr">
        <is>
          <t>稍</t>
        </is>
      </c>
      <c r="M80" t="inlineStr">
        <is>
          <t>小雨</t>
        </is>
      </c>
      <c r="N80" t="inlineStr">
        <is>
          <t>12</t>
        </is>
      </c>
      <c r="O80" t="inlineStr">
        <is>
          <t>5</t>
        </is>
      </c>
      <c r="P80" t="inlineStr">
        <is>
          <t>6</t>
        </is>
      </c>
      <c r="Q80" t="inlineStr">
        <is>
          <t>エポカリーナ</t>
        </is>
      </c>
      <c r="R80" t="inlineStr">
        <is>
          <t>56</t>
        </is>
      </c>
      <c r="S80" t="inlineStr">
        <is>
          <t>丸田恭介</t>
        </is>
      </c>
      <c r="T80" t="inlineStr">
        <is>
          <t>土田稔</t>
        </is>
      </c>
      <c r="U80" t="inlineStr">
        <is>
          <t>2:04.2</t>
        </is>
      </c>
      <c r="V80" t="inlineStr">
        <is>
          <t>1.8</t>
        </is>
      </c>
      <c r="W80" t="inlineStr">
        <is>
          <t>12</t>
        </is>
      </c>
      <c r="X80" t="inlineStr">
        <is>
          <t>242.3</t>
        </is>
      </c>
      <c r="Y80" t="inlineStr">
        <is>
          <t>34.4</t>
        </is>
      </c>
      <c r="Z80" t="inlineStr">
        <is>
          <t>37.5</t>
        </is>
      </c>
      <c r="AA80" t="inlineStr">
        <is>
          <t>33.8</t>
        </is>
      </c>
      <c r="AB80" t="inlineStr">
        <is>
          <t>6-6-6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/>
      <c r="AG80" t="inlineStr">
        <is>
          <t>11</t>
        </is>
      </c>
      <c r="AH80" t="inlineStr">
        <is>
          <t>456</t>
        </is>
      </c>
      <c r="AI80" t="inlineStr">
        <is>
          <t>0</t>
        </is>
      </c>
      <c r="AJ80" t="inlineStr">
        <is>
          <t>2歳新馬</t>
        </is>
      </c>
      <c r="AK80" t="inlineStr">
        <is>
          <t>牡</t>
        </is>
      </c>
      <c r="AL80" t="inlineStr">
        <is>
          <t>2</t>
        </is>
      </c>
      <c r="AM80" t="n">
        <v>120.7</v>
      </c>
      <c r="AN80" t="n">
        <v>121.7</v>
      </c>
      <c r="AO80" t="n">
        <v>121.3</v>
      </c>
      <c r="AP80" t="n">
        <v>121.6</v>
      </c>
      <c r="AQ80" t="n">
        <v>33.8</v>
      </c>
      <c r="AR80" t="n">
        <v>34.1</v>
      </c>
      <c r="AS80" t="n">
        <v>3.5</v>
      </c>
      <c r="AT80" t="n">
        <v>2.5</v>
      </c>
      <c r="AU80" t="n">
        <v>2.9</v>
      </c>
      <c r="AV80" t="n">
        <v>2.6</v>
      </c>
      <c r="AW80" t="n">
        <v>0.6</v>
      </c>
      <c r="AX80" t="n">
        <v>0.3</v>
      </c>
      <c r="AY80" t="n">
        <v>42.8</v>
      </c>
      <c r="AZ80" t="n">
        <v>58.5</v>
      </c>
      <c r="BA80" t="n">
        <v>0.6</v>
      </c>
      <c r="BB80" t="n">
        <v>54.5</v>
      </c>
      <c r="BC80" t="inlineStr">
        <is>
          <t>2022107233</t>
        </is>
      </c>
      <c r="BD80" t="inlineStr">
        <is>
          <t>202405040105</t>
        </is>
      </c>
    </row>
    <row r="81">
      <c r="A81" s="7" t="inlineStr">
        <is>
          <t>6</t>
        </is>
      </c>
      <c r="B81" s="7" t="inlineStr">
        <is>
          <t>8</t>
        </is>
      </c>
      <c r="C81" t="inlineStr">
        <is>
          <t>〇</t>
        </is>
      </c>
      <c r="D81" t="inlineStr"/>
      <c r="E81" t="inlineStr">
        <is>
          <t>2025/05/11</t>
        </is>
      </c>
      <c r="F81" t="inlineStr">
        <is>
          <t>東京</t>
        </is>
      </c>
      <c r="G81" t="inlineStr">
        <is>
          <t>2</t>
        </is>
      </c>
      <c r="H81" t="inlineStr">
        <is>
          <t>6</t>
        </is>
      </c>
      <c r="I81" t="inlineStr">
        <is>
          <t>芝</t>
        </is>
      </c>
      <c r="J81" t="inlineStr">
        <is>
          <t>2000</t>
        </is>
      </c>
      <c r="K81" t="inlineStr">
        <is>
          <t>3</t>
        </is>
      </c>
      <c r="L81" t="inlineStr">
        <is>
          <t>良</t>
        </is>
      </c>
      <c r="M81" t="inlineStr">
        <is>
          <t>晴</t>
        </is>
      </c>
      <c r="N81" t="inlineStr">
        <is>
          <t>12</t>
        </is>
      </c>
      <c r="O81" t="inlineStr">
        <is>
          <t>3</t>
        </is>
      </c>
      <c r="P81" t="inlineStr">
        <is>
          <t>3</t>
        </is>
      </c>
      <c r="Q81" t="inlineStr">
        <is>
          <t>ヘヴンウィンド</t>
        </is>
      </c>
      <c r="R81" t="inlineStr">
        <is>
          <t>57</t>
        </is>
      </c>
      <c r="S81" t="inlineStr">
        <is>
          <t>レーン</t>
        </is>
      </c>
      <c r="T81" t="inlineStr"/>
      <c r="U81" t="inlineStr">
        <is>
          <t>2:00.2</t>
        </is>
      </c>
      <c r="V81" t="inlineStr">
        <is>
          <t>-0.2</t>
        </is>
      </c>
      <c r="W81" t="inlineStr">
        <is>
          <t>2</t>
        </is>
      </c>
      <c r="X81" t="inlineStr">
        <is>
          <t>3.3</t>
        </is>
      </c>
      <c r="Y81" t="inlineStr">
        <is>
          <t>35.0</t>
        </is>
      </c>
      <c r="Z81" t="inlineStr">
        <is>
          <t>37.1</t>
        </is>
      </c>
      <c r="AA81" t="inlineStr">
        <is>
          <t>35.3</t>
        </is>
      </c>
      <c r="AB81" t="inlineStr">
        <is>
          <t>3-4-3</t>
        </is>
      </c>
      <c r="AC81" t="inlineStr">
        <is>
          <t>3</t>
        </is>
      </c>
      <c r="AD81" t="inlineStr">
        <is>
          <t>4</t>
        </is>
      </c>
      <c r="AE81" t="inlineStr">
        <is>
          <t>3</t>
        </is>
      </c>
      <c r="AF81" t="inlineStr"/>
      <c r="AG81" t="inlineStr">
        <is>
          <t>1</t>
        </is>
      </c>
      <c r="AH81" t="inlineStr">
        <is>
          <t>474</t>
        </is>
      </c>
      <c r="AI81" t="inlineStr">
        <is>
          <t>+4</t>
        </is>
      </c>
      <c r="AJ81" t="inlineStr">
        <is>
          <t>3歳未勝利</t>
        </is>
      </c>
      <c r="AK81" t="inlineStr">
        <is>
          <t>牡</t>
        </is>
      </c>
      <c r="AL81" t="inlineStr">
        <is>
          <t>3</t>
        </is>
      </c>
      <c r="AM81" t="n">
        <v>120.7</v>
      </c>
      <c r="AN81" t="n">
        <v>120.5</v>
      </c>
      <c r="AO81" t="n">
        <v>121</v>
      </c>
      <c r="AP81" t="n">
        <v>121</v>
      </c>
      <c r="AQ81" t="n">
        <v>34.4</v>
      </c>
      <c r="AR81" t="n">
        <v>34.3</v>
      </c>
      <c r="AS81" t="n">
        <v>-0.5</v>
      </c>
      <c r="AT81" t="n">
        <v>-0.3</v>
      </c>
      <c r="AU81" t="n">
        <v>-0.8</v>
      </c>
      <c r="AV81" t="n">
        <v>-0.8</v>
      </c>
      <c r="AW81" t="n">
        <v>0.6</v>
      </c>
      <c r="AX81" t="n">
        <v>0.7</v>
      </c>
      <c r="AY81" t="n">
        <v>55.2</v>
      </c>
      <c r="AZ81" t="n">
        <v>49</v>
      </c>
      <c r="BA81" t="n">
        <v>0.3</v>
      </c>
      <c r="BB81" t="n">
        <v>53</v>
      </c>
      <c r="BC81" t="inlineStr">
        <is>
          <t>2022101761</t>
        </is>
      </c>
      <c r="BD81" t="inlineStr">
        <is>
          <t>202505020603</t>
        </is>
      </c>
    </row>
    <row r="82">
      <c r="A82" s="7" t="inlineStr">
        <is>
          <t>6</t>
        </is>
      </c>
      <c r="B82" s="7" t="inlineStr">
        <is>
          <t>8</t>
        </is>
      </c>
      <c r="C82" t="inlineStr">
        <is>
          <t>〇</t>
        </is>
      </c>
      <c r="D82" t="inlineStr"/>
      <c r="E82" t="inlineStr">
        <is>
          <t>2025/04/12</t>
        </is>
      </c>
      <c r="F82" t="inlineStr">
        <is>
          <t>福島</t>
        </is>
      </c>
      <c r="G82" t="inlineStr">
        <is>
          <t>1</t>
        </is>
      </c>
      <c r="H82" t="inlineStr">
        <is>
          <t>1</t>
        </is>
      </c>
      <c r="I82" t="inlineStr">
        <is>
          <t>芝</t>
        </is>
      </c>
      <c r="J82" t="inlineStr">
        <is>
          <t>2000</t>
        </is>
      </c>
      <c r="K82" t="inlineStr">
        <is>
          <t>5</t>
        </is>
      </c>
      <c r="L82" t="inlineStr">
        <is>
          <t>良</t>
        </is>
      </c>
      <c r="M82" t="inlineStr">
        <is>
          <t>曇</t>
        </is>
      </c>
      <c r="N82" t="inlineStr">
        <is>
          <t>16</t>
        </is>
      </c>
      <c r="O82" t="inlineStr">
        <is>
          <t>8</t>
        </is>
      </c>
      <c r="P82" t="inlineStr">
        <is>
          <t>15</t>
        </is>
      </c>
      <c r="Q82" t="inlineStr">
        <is>
          <t>ヘヴンウィンド</t>
        </is>
      </c>
      <c r="R82" t="inlineStr">
        <is>
          <t>57</t>
        </is>
      </c>
      <c r="S82" t="inlineStr">
        <is>
          <t>佐々木大</t>
        </is>
      </c>
      <c r="T82" t="inlineStr"/>
      <c r="U82" t="inlineStr">
        <is>
          <t>2:01.8</t>
        </is>
      </c>
      <c r="V82" t="inlineStr">
        <is>
          <t>0.6</t>
        </is>
      </c>
      <c r="W82" t="inlineStr">
        <is>
          <t>1</t>
        </is>
      </c>
      <c r="X82" t="inlineStr">
        <is>
          <t>3.0</t>
        </is>
      </c>
      <c r="Y82" t="inlineStr">
        <is>
          <t>36.9</t>
        </is>
      </c>
      <c r="Z82" t="inlineStr">
        <is>
          <t>35.6</t>
        </is>
      </c>
      <c r="AA82" t="inlineStr">
        <is>
          <t>36.7</t>
        </is>
      </c>
      <c r="AB82" t="inlineStr">
        <is>
          <t>4-5-5-5</t>
        </is>
      </c>
      <c r="AC82" t="inlineStr">
        <is>
          <t>4</t>
        </is>
      </c>
      <c r="AD82" t="inlineStr">
        <is>
          <t>5</t>
        </is>
      </c>
      <c r="AE82" t="inlineStr">
        <is>
          <t>5</t>
        </is>
      </c>
      <c r="AF82" t="inlineStr">
        <is>
          <t>5</t>
        </is>
      </c>
      <c r="AG82" t="inlineStr">
        <is>
          <t>11</t>
        </is>
      </c>
      <c r="AH82" t="inlineStr">
        <is>
          <t>470</t>
        </is>
      </c>
      <c r="AI82" t="inlineStr">
        <is>
          <t>-8</t>
        </is>
      </c>
      <c r="AJ82" t="inlineStr">
        <is>
          <t>3歳未勝利</t>
        </is>
      </c>
      <c r="AK82" t="inlineStr">
        <is>
          <t>牡</t>
        </is>
      </c>
      <c r="AL82" t="inlineStr">
        <is>
          <t>3</t>
        </is>
      </c>
      <c r="AM82" t="n">
        <v>122</v>
      </c>
      <c r="AN82" t="n">
        <v>121.6</v>
      </c>
      <c r="AO82" t="n">
        <v>120.9</v>
      </c>
      <c r="AP82" t="n">
        <v>120.9</v>
      </c>
      <c r="AQ82" t="n">
        <v>36.1</v>
      </c>
      <c r="AR82" t="n">
        <v>35.9</v>
      </c>
      <c r="AS82" t="n">
        <v>-0.2</v>
      </c>
      <c r="AT82" t="n">
        <v>0.2</v>
      </c>
      <c r="AU82" t="n">
        <v>0.9</v>
      </c>
      <c r="AV82" t="n">
        <v>0.9</v>
      </c>
      <c r="AW82" t="n">
        <v>0.8</v>
      </c>
      <c r="AX82" t="n">
        <v>1</v>
      </c>
      <c r="AY82" t="n">
        <v>54</v>
      </c>
      <c r="AZ82" t="n">
        <v>48.9</v>
      </c>
      <c r="BA82" t="n">
        <v>-1.1</v>
      </c>
      <c r="BB82" t="n">
        <v>48.2</v>
      </c>
      <c r="BC82" t="inlineStr">
        <is>
          <t>2022101761</t>
        </is>
      </c>
      <c r="BD82" t="inlineStr">
        <is>
          <t>202503010105</t>
        </is>
      </c>
    </row>
    <row r="83">
      <c r="A83" s="7" t="inlineStr">
        <is>
          <t>6</t>
        </is>
      </c>
      <c r="B83" s="7" t="inlineStr">
        <is>
          <t>8</t>
        </is>
      </c>
      <c r="C83" t="inlineStr">
        <is>
          <t>〇</t>
        </is>
      </c>
      <c r="D83" t="inlineStr"/>
      <c r="E83" t="inlineStr">
        <is>
          <t>2025/03/15</t>
        </is>
      </c>
      <c r="F83" t="inlineStr">
        <is>
          <t>中山</t>
        </is>
      </c>
      <c r="G83" t="inlineStr">
        <is>
          <t>2</t>
        </is>
      </c>
      <c r="H83" t="inlineStr">
        <is>
          <t>5</t>
        </is>
      </c>
      <c r="I83" t="inlineStr">
        <is>
          <t>芝</t>
        </is>
      </c>
      <c r="J83" t="inlineStr">
        <is>
          <t>2200</t>
        </is>
      </c>
      <c r="K83" t="inlineStr">
        <is>
          <t>5</t>
        </is>
      </c>
      <c r="L83" t="inlineStr">
        <is>
          <t>良</t>
        </is>
      </c>
      <c r="M83" t="inlineStr">
        <is>
          <t>曇</t>
        </is>
      </c>
      <c r="N83" t="inlineStr">
        <is>
          <t>18</t>
        </is>
      </c>
      <c r="O83" t="inlineStr">
        <is>
          <t>2</t>
        </is>
      </c>
      <c r="P83" t="inlineStr">
        <is>
          <t>4</t>
        </is>
      </c>
      <c r="Q83" t="inlineStr">
        <is>
          <t>ヘヴンウィンド</t>
        </is>
      </c>
      <c r="R83" t="inlineStr">
        <is>
          <t>57</t>
        </is>
      </c>
      <c r="S83" t="inlineStr">
        <is>
          <t>戸崎圭太</t>
        </is>
      </c>
      <c r="T83" t="inlineStr"/>
      <c r="U83" t="inlineStr">
        <is>
          <t>2:14.6</t>
        </is>
      </c>
      <c r="V83" t="inlineStr">
        <is>
          <t>0.8</t>
        </is>
      </c>
      <c r="W83" t="inlineStr">
        <is>
          <t>4</t>
        </is>
      </c>
      <c r="X83" t="inlineStr">
        <is>
          <t>5.2</t>
        </is>
      </c>
      <c r="Y83" t="inlineStr">
        <is>
          <t>35.3</t>
        </is>
      </c>
      <c r="Z83" t="inlineStr">
        <is>
          <t>35.8</t>
        </is>
      </c>
      <c r="AA83" t="inlineStr">
        <is>
          <t>34.7</t>
        </is>
      </c>
      <c r="AB83" t="inlineStr">
        <is>
          <t>2-2-5-7</t>
        </is>
      </c>
      <c r="AC83" t="inlineStr">
        <is>
          <t>2</t>
        </is>
      </c>
      <c r="AD83" t="inlineStr">
        <is>
          <t>2</t>
        </is>
      </c>
      <c r="AE83" t="inlineStr">
        <is>
          <t>5</t>
        </is>
      </c>
      <c r="AF83" t="inlineStr">
        <is>
          <t>7</t>
        </is>
      </c>
      <c r="AG83" t="inlineStr">
        <is>
          <t>5</t>
        </is>
      </c>
      <c r="AH83" t="inlineStr">
        <is>
          <t>478</t>
        </is>
      </c>
      <c r="AI83" t="inlineStr">
        <is>
          <t>+4</t>
        </is>
      </c>
      <c r="AJ83" t="inlineStr">
        <is>
          <t>3歳未勝利</t>
        </is>
      </c>
      <c r="AK83" t="inlineStr">
        <is>
          <t>牡</t>
        </is>
      </c>
      <c r="AL83" t="inlineStr">
        <is>
          <t>3</t>
        </is>
      </c>
      <c r="AM83" t="n">
        <v>135.1</v>
      </c>
      <c r="AN83" t="n">
        <v>134.4</v>
      </c>
      <c r="AO83" t="n">
        <v>134.1</v>
      </c>
      <c r="AP83" t="n">
        <v>134.1</v>
      </c>
      <c r="AQ83" t="n">
        <v>35.5</v>
      </c>
      <c r="AR83" t="n">
        <v>35.2</v>
      </c>
      <c r="AS83" t="n">
        <v>-0.5</v>
      </c>
      <c r="AT83" t="n">
        <v>0.2</v>
      </c>
      <c r="AU83" t="n">
        <v>0.5</v>
      </c>
      <c r="AV83" t="n">
        <v>0.5</v>
      </c>
      <c r="AW83" t="n">
        <v>-0.2</v>
      </c>
      <c r="AX83" t="n">
        <v>0.1</v>
      </c>
      <c r="AY83" t="n">
        <v>53.7</v>
      </c>
      <c r="AZ83" t="n">
        <v>55.5</v>
      </c>
      <c r="BA83" t="n">
        <v>-1</v>
      </c>
      <c r="BB83" t="n">
        <v>50.7</v>
      </c>
      <c r="BC83" t="inlineStr">
        <is>
          <t>2022101761</t>
        </is>
      </c>
      <c r="BD83" t="inlineStr">
        <is>
          <t>202506020505</t>
        </is>
      </c>
    </row>
    <row r="84">
      <c r="A84" s="7" t="inlineStr">
        <is>
          <t>6</t>
        </is>
      </c>
      <c r="B84" s="7" t="inlineStr">
        <is>
          <t>8</t>
        </is>
      </c>
      <c r="C84" t="inlineStr">
        <is>
          <t>〇</t>
        </is>
      </c>
      <c r="D84" t="inlineStr"/>
      <c r="E84" t="inlineStr">
        <is>
          <t>2024/12/22</t>
        </is>
      </c>
      <c r="F84" t="inlineStr">
        <is>
          <t>中山</t>
        </is>
      </c>
      <c r="G84" t="inlineStr">
        <is>
          <t>5</t>
        </is>
      </c>
      <c r="H84" t="inlineStr">
        <is>
          <t>8</t>
        </is>
      </c>
      <c r="I84" t="inlineStr">
        <is>
          <t>芝</t>
        </is>
      </c>
      <c r="J84" t="inlineStr">
        <is>
          <t>2000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18</t>
        </is>
      </c>
      <c r="O84" t="inlineStr">
        <is>
          <t>2</t>
        </is>
      </c>
      <c r="P84" t="inlineStr">
        <is>
          <t>4</t>
        </is>
      </c>
      <c r="Q84" t="inlineStr">
        <is>
          <t>ヘヴンウィンド</t>
        </is>
      </c>
      <c r="R84" t="inlineStr">
        <is>
          <t>56</t>
        </is>
      </c>
      <c r="S84" t="inlineStr">
        <is>
          <t>ムーア</t>
        </is>
      </c>
      <c r="T84" t="inlineStr">
        <is>
          <t>黒岩陽一</t>
        </is>
      </c>
      <c r="U84" t="inlineStr">
        <is>
          <t>2:01.7</t>
        </is>
      </c>
      <c r="V84" t="inlineStr">
        <is>
          <t>0.4</t>
        </is>
      </c>
      <c r="W84" t="inlineStr">
        <is>
          <t>2</t>
        </is>
      </c>
      <c r="X84" t="inlineStr">
        <is>
          <t>2.7</t>
        </is>
      </c>
      <c r="Y84" t="inlineStr">
        <is>
          <t>36.5</t>
        </is>
      </c>
      <c r="Z84" t="inlineStr">
        <is>
          <t>36.4</t>
        </is>
      </c>
      <c r="AA84" t="inlineStr">
        <is>
          <t>36.1</t>
        </is>
      </c>
      <c r="AB84" t="inlineStr">
        <is>
          <t>1-1-1-1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5</t>
        </is>
      </c>
      <c r="AH84" t="inlineStr">
        <is>
          <t>474</t>
        </is>
      </c>
      <c r="AI84" t="inlineStr">
        <is>
          <t>+4</t>
        </is>
      </c>
      <c r="AJ84" t="inlineStr">
        <is>
          <t>2歳未勝利</t>
        </is>
      </c>
      <c r="AK84" t="inlineStr">
        <is>
          <t>牡</t>
        </is>
      </c>
      <c r="AL84" t="inlineStr">
        <is>
          <t>2</t>
        </is>
      </c>
      <c r="AM84" t="n">
        <v>122.1</v>
      </c>
      <c r="AN84" t="n">
        <v>121.6</v>
      </c>
      <c r="AO84" t="n">
        <v>121.5</v>
      </c>
      <c r="AP84" t="n">
        <v>121.5</v>
      </c>
      <c r="AQ84" t="n">
        <v>35.5</v>
      </c>
      <c r="AR84" t="n">
        <v>35.4</v>
      </c>
      <c r="AS84" t="n">
        <v>-0.4</v>
      </c>
      <c r="AT84" t="n">
        <v>0.1</v>
      </c>
      <c r="AU84" t="n">
        <v>0.2</v>
      </c>
      <c r="AV84" t="n">
        <v>0.2</v>
      </c>
      <c r="AW84" t="n">
        <v>1</v>
      </c>
      <c r="AX84" t="n">
        <v>1.1</v>
      </c>
      <c r="AY84" t="n">
        <v>54.2</v>
      </c>
      <c r="AZ84" t="n">
        <v>47.4</v>
      </c>
      <c r="BA84" t="n">
        <v>-0.5</v>
      </c>
      <c r="BB84" t="n">
        <v>49.9</v>
      </c>
      <c r="BC84" t="inlineStr">
        <is>
          <t>2022101761</t>
        </is>
      </c>
      <c r="BD84" t="inlineStr">
        <is>
          <t>202406050804</t>
        </is>
      </c>
    </row>
    <row r="85">
      <c r="A85" s="7" t="inlineStr">
        <is>
          <t>6</t>
        </is>
      </c>
      <c r="B85" s="7" t="inlineStr">
        <is>
          <t>8</t>
        </is>
      </c>
      <c r="C85" t="inlineStr">
        <is>
          <t>〇</t>
        </is>
      </c>
      <c r="D85" t="n">
        <v>5</v>
      </c>
      <c r="E85" t="inlineStr">
        <is>
          <t>2024/11/24</t>
        </is>
      </c>
      <c r="F85" t="inlineStr">
        <is>
          <t>東京</t>
        </is>
      </c>
      <c r="G85" t="inlineStr">
        <is>
          <t>5</t>
        </is>
      </c>
      <c r="H85" t="inlineStr">
        <is>
          <t>8</t>
        </is>
      </c>
      <c r="I85" t="inlineStr">
        <is>
          <t>芝</t>
        </is>
      </c>
      <c r="J85" t="inlineStr">
        <is>
          <t>2000</t>
        </is>
      </c>
      <c r="K85" t="inlineStr">
        <is>
          <t>4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6</t>
        </is>
      </c>
      <c r="P85" t="inlineStr">
        <is>
          <t>8</t>
        </is>
      </c>
      <c r="Q85" t="inlineStr">
        <is>
          <t>ヘヴンウィンド</t>
        </is>
      </c>
      <c r="R85" t="inlineStr">
        <is>
          <t>56</t>
        </is>
      </c>
      <c r="S85" t="inlineStr">
        <is>
          <t>ムーア</t>
        </is>
      </c>
      <c r="T85" t="inlineStr">
        <is>
          <t>黒岩陽一</t>
        </is>
      </c>
      <c r="U85" t="inlineStr">
        <is>
          <t>2:01.8</t>
        </is>
      </c>
      <c r="V85" t="inlineStr">
        <is>
          <t>0.1</t>
        </is>
      </c>
      <c r="W85" t="inlineStr">
        <is>
          <t>2</t>
        </is>
      </c>
      <c r="X85" t="inlineStr">
        <is>
          <t>2.8</t>
        </is>
      </c>
      <c r="Y85" t="inlineStr">
        <is>
          <t>33.7</t>
        </is>
      </c>
      <c r="Z85" t="inlineStr">
        <is>
          <t>37.0</t>
        </is>
      </c>
      <c r="AA85" t="inlineStr">
        <is>
          <t>33.9</t>
        </is>
      </c>
      <c r="AB85" t="inlineStr">
        <is>
          <t>4-3-3</t>
        </is>
      </c>
      <c r="AC85" t="inlineStr">
        <is>
          <t>4</t>
        </is>
      </c>
      <c r="AD85" t="inlineStr">
        <is>
          <t>3</t>
        </is>
      </c>
      <c r="AE85" t="inlineStr">
        <is>
          <t>3</t>
        </is>
      </c>
      <c r="AF85" t="inlineStr"/>
      <c r="AG85" t="inlineStr">
        <is>
          <t>2</t>
        </is>
      </c>
      <c r="AH85" t="inlineStr">
        <is>
          <t>470</t>
        </is>
      </c>
      <c r="AI85" t="inlineStr">
        <is>
          <t>+8</t>
        </is>
      </c>
      <c r="AJ85" t="inlineStr">
        <is>
          <t>2歳未勝利</t>
        </is>
      </c>
      <c r="AK85" t="inlineStr">
        <is>
          <t>牡</t>
        </is>
      </c>
      <c r="AL85" t="inlineStr">
        <is>
          <t>2</t>
        </is>
      </c>
      <c r="AM85" t="n">
        <v>120.7</v>
      </c>
      <c r="AN85" t="n">
        <v>120.5</v>
      </c>
      <c r="AO85" t="n">
        <v>120.4</v>
      </c>
      <c r="AP85" t="n">
        <v>120.4</v>
      </c>
      <c r="AQ85" t="n">
        <v>34</v>
      </c>
      <c r="AR85" t="n">
        <v>33.9</v>
      </c>
      <c r="AS85" t="n">
        <v>1.1</v>
      </c>
      <c r="AT85" t="n">
        <v>1.3</v>
      </c>
      <c r="AU85" t="n">
        <v>1.4</v>
      </c>
      <c r="AV85" t="n">
        <v>1.4</v>
      </c>
      <c r="AW85" t="n">
        <v>-0.3</v>
      </c>
      <c r="AX85" t="n">
        <v>-0.2</v>
      </c>
      <c r="AY85" t="n">
        <v>47.2</v>
      </c>
      <c r="AZ85" t="n">
        <v>59.8</v>
      </c>
      <c r="BA85" t="n">
        <v>-0.2</v>
      </c>
      <c r="BB85" t="n">
        <v>54.9</v>
      </c>
      <c r="BC85" t="inlineStr">
        <is>
          <t>2022101761</t>
        </is>
      </c>
      <c r="BD85" t="inlineStr">
        <is>
          <t>202405050804</t>
        </is>
      </c>
    </row>
    <row r="86">
      <c r="A86" s="7" t="inlineStr">
        <is>
          <t>6</t>
        </is>
      </c>
      <c r="B86" s="7" t="inlineStr">
        <is>
          <t>8</t>
        </is>
      </c>
      <c r="C86" t="inlineStr">
        <is>
          <t>〇</t>
        </is>
      </c>
      <c r="D86" t="inlineStr"/>
      <c r="E86" t="inlineStr">
        <is>
          <t>2024/10/19</t>
        </is>
      </c>
      <c r="F86" t="inlineStr">
        <is>
          <t>東京</t>
        </is>
      </c>
      <c r="G86" t="inlineStr">
        <is>
          <t>4</t>
        </is>
      </c>
      <c r="H86" t="inlineStr">
        <is>
          <t>5</t>
        </is>
      </c>
      <c r="I86" t="inlineStr">
        <is>
          <t>芝</t>
        </is>
      </c>
      <c r="J86" t="inlineStr">
        <is>
          <t>2000</t>
        </is>
      </c>
      <c r="K86" t="inlineStr">
        <is>
          <t>5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inlineStr">
        <is>
          <t>2</t>
        </is>
      </c>
      <c r="P86" t="inlineStr">
        <is>
          <t>2</t>
        </is>
      </c>
      <c r="Q86" t="inlineStr">
        <is>
          <t>ヘヴンウィンド</t>
        </is>
      </c>
      <c r="R86" t="inlineStr">
        <is>
          <t>56</t>
        </is>
      </c>
      <c r="S86" t="inlineStr">
        <is>
          <t>池添謙一</t>
        </is>
      </c>
      <c r="T86" t="inlineStr">
        <is>
          <t>黒岩陽一</t>
        </is>
      </c>
      <c r="U86" t="inlineStr">
        <is>
          <t>2:02.8</t>
        </is>
      </c>
      <c r="V86" t="inlineStr">
        <is>
          <t>0.4</t>
        </is>
      </c>
      <c r="W86" t="inlineStr">
        <is>
          <t>3</t>
        </is>
      </c>
      <c r="X86" t="inlineStr">
        <is>
          <t>9.8</t>
        </is>
      </c>
      <c r="Y86" t="inlineStr">
        <is>
          <t>33.9</t>
        </is>
      </c>
      <c r="Z86" t="inlineStr">
        <is>
          <t>37.9</t>
        </is>
      </c>
      <c r="AA86" t="inlineStr">
        <is>
          <t>34.2</t>
        </is>
      </c>
      <c r="AB86" t="inlineStr">
        <is>
          <t>7-7-9</t>
        </is>
      </c>
      <c r="AC86" t="inlineStr">
        <is>
          <t>7</t>
        </is>
      </c>
      <c r="AD86" t="inlineStr">
        <is>
          <t>7</t>
        </is>
      </c>
      <c r="AE86" t="inlineStr">
        <is>
          <t>9</t>
        </is>
      </c>
      <c r="AF86" t="inlineStr"/>
      <c r="AG86" t="inlineStr">
        <is>
          <t>3</t>
        </is>
      </c>
      <c r="AH86" t="inlineStr">
        <is>
          <t>462</t>
        </is>
      </c>
      <c r="AI86" t="inlineStr">
        <is>
          <t>0</t>
        </is>
      </c>
      <c r="AJ86" t="inlineStr">
        <is>
          <t>2歳新馬</t>
        </is>
      </c>
      <c r="AK86" t="inlineStr">
        <is>
          <t>牡</t>
        </is>
      </c>
      <c r="AL86" t="inlineStr">
        <is>
          <t>2</t>
        </is>
      </c>
      <c r="AM86" t="n">
        <v>120.7</v>
      </c>
      <c r="AN86" t="n">
        <v>120.5</v>
      </c>
      <c r="AO86" t="n">
        <v>120.8</v>
      </c>
      <c r="AP86" t="n">
        <v>120.8</v>
      </c>
      <c r="AQ86" t="n">
        <v>33.9</v>
      </c>
      <c r="AR86" t="n">
        <v>33.7</v>
      </c>
      <c r="AS86" t="n">
        <v>2.1</v>
      </c>
      <c r="AT86" t="n">
        <v>2.3</v>
      </c>
      <c r="AU86" t="n">
        <v>2</v>
      </c>
      <c r="AV86" t="n">
        <v>2</v>
      </c>
      <c r="AW86" t="n">
        <v>-0</v>
      </c>
      <c r="AX86" t="n">
        <v>0.2</v>
      </c>
      <c r="AY86" t="n">
        <v>42.1</v>
      </c>
      <c r="AZ86" t="n">
        <v>58.1</v>
      </c>
      <c r="BA86" t="n">
        <v>0.1</v>
      </c>
      <c r="BB86" t="n">
        <v>55.9</v>
      </c>
      <c r="BC86" t="inlineStr">
        <is>
          <t>2022101761</t>
        </is>
      </c>
      <c r="BD86" t="inlineStr">
        <is>
          <t>202405040505</t>
        </is>
      </c>
    </row>
    <row r="87">
      <c r="A87" s="8" t="inlineStr">
        <is>
          <t>7</t>
        </is>
      </c>
      <c r="B87" s="8" t="inlineStr">
        <is>
          <t>9</t>
        </is>
      </c>
      <c r="C87" t="inlineStr">
        <is>
          <t>〇</t>
        </is>
      </c>
      <c r="D87" t="inlineStr"/>
      <c r="E87" t="inlineStr">
        <is>
          <t>2025/08/16</t>
        </is>
      </c>
      <c r="F87" t="inlineStr">
        <is>
          <t>新潟</t>
        </is>
      </c>
      <c r="G87" t="inlineStr">
        <is>
          <t>2</t>
        </is>
      </c>
      <c r="H87" t="inlineStr">
        <is>
          <t>7</t>
        </is>
      </c>
      <c r="I87" t="inlineStr">
        <is>
          <t>芝</t>
        </is>
      </c>
      <c r="J87" t="inlineStr">
        <is>
          <t>2400</t>
        </is>
      </c>
      <c r="K87" t="inlineStr">
        <is>
          <t>2</t>
        </is>
      </c>
      <c r="L87" t="inlineStr">
        <is>
          <t>良</t>
        </is>
      </c>
      <c r="M87" t="inlineStr">
        <is>
          <t>晴</t>
        </is>
      </c>
      <c r="N87" t="inlineStr">
        <is>
          <t>18</t>
        </is>
      </c>
      <c r="O87" t="inlineStr">
        <is>
          <t>4</t>
        </is>
      </c>
      <c r="P87" t="inlineStr">
        <is>
          <t>7</t>
        </is>
      </c>
      <c r="Q87" t="inlineStr">
        <is>
          <t>マイネルフィスキオ</t>
        </is>
      </c>
      <c r="R87" t="inlineStr">
        <is>
          <t>54</t>
        </is>
      </c>
      <c r="S87" t="inlineStr">
        <is>
          <t>石神深道</t>
        </is>
      </c>
      <c r="T87" t="inlineStr"/>
      <c r="U87" t="inlineStr">
        <is>
          <t>2:27.5</t>
        </is>
      </c>
      <c r="V87" t="inlineStr">
        <is>
          <t>0.7</t>
        </is>
      </c>
      <c r="W87" t="inlineStr">
        <is>
          <t>4</t>
        </is>
      </c>
      <c r="X87" t="inlineStr">
        <is>
          <t>8.7</t>
        </is>
      </c>
      <c r="Y87" t="inlineStr">
        <is>
          <t>35.6</t>
        </is>
      </c>
      <c r="Z87" t="inlineStr">
        <is>
          <t>36.3</t>
        </is>
      </c>
      <c r="AA87" t="inlineStr">
        <is>
          <t>35.9</t>
        </is>
      </c>
      <c r="AB87" t="inlineStr">
        <is>
          <t>17-16-11-9</t>
        </is>
      </c>
      <c r="AC87" t="inlineStr">
        <is>
          <t>17</t>
        </is>
      </c>
      <c r="AD87" t="inlineStr">
        <is>
          <t>16</t>
        </is>
      </c>
      <c r="AE87" t="inlineStr">
        <is>
          <t>11</t>
        </is>
      </c>
      <c r="AF87" t="inlineStr">
        <is>
          <t>9</t>
        </is>
      </c>
      <c r="AG87" t="inlineStr">
        <is>
          <t>10</t>
        </is>
      </c>
      <c r="AH87" t="inlineStr">
        <is>
          <t>410</t>
        </is>
      </c>
      <c r="AI87" t="inlineStr">
        <is>
          <t>0</t>
        </is>
      </c>
      <c r="AJ87" t="inlineStr">
        <is>
          <t>3歳未勝利</t>
        </is>
      </c>
      <c r="AK87" t="inlineStr">
        <is>
          <t>牡</t>
        </is>
      </c>
      <c r="AL87" t="inlineStr">
        <is>
          <t>3</t>
        </is>
      </c>
      <c r="AM87" t="n">
        <v>148.5</v>
      </c>
      <c r="AN87" t="n">
        <v>147.4</v>
      </c>
      <c r="AO87" t="n">
        <v>146.3</v>
      </c>
      <c r="AP87" t="n">
        <v>146.3</v>
      </c>
      <c r="AQ87" t="n">
        <v>35.9</v>
      </c>
      <c r="AR87" t="n">
        <v>35.7</v>
      </c>
      <c r="AS87" t="n">
        <v>-1</v>
      </c>
      <c r="AT87" t="n">
        <v>0.1</v>
      </c>
      <c r="AU87" t="n">
        <v>1.2</v>
      </c>
      <c r="AV87" t="n">
        <v>1.2</v>
      </c>
      <c r="AW87" t="n">
        <v>-0.3</v>
      </c>
      <c r="AX87" t="n">
        <v>-0.1</v>
      </c>
      <c r="AY87" t="n">
        <v>54.4</v>
      </c>
      <c r="AZ87" t="n">
        <v>56.6</v>
      </c>
      <c r="BA87" t="n">
        <v>-2.3</v>
      </c>
      <c r="BB87" t="n">
        <v>51</v>
      </c>
      <c r="BC87" t="inlineStr">
        <is>
          <t>2022106822</t>
        </is>
      </c>
      <c r="BD87" t="inlineStr">
        <is>
          <t>202504020702</t>
        </is>
      </c>
    </row>
    <row r="88">
      <c r="A88" s="8" t="inlineStr">
        <is>
          <t>7</t>
        </is>
      </c>
      <c r="B88" s="8" t="inlineStr">
        <is>
          <t>9</t>
        </is>
      </c>
      <c r="C88" t="inlineStr">
        <is>
          <t>〇</t>
        </is>
      </c>
      <c r="D88" t="inlineStr"/>
      <c r="E88" t="inlineStr">
        <is>
          <t>2025/07/27</t>
        </is>
      </c>
      <c r="F88" t="inlineStr">
        <is>
          <t>新潟</t>
        </is>
      </c>
      <c r="G88" t="inlineStr">
        <is>
          <t>2</t>
        </is>
      </c>
      <c r="H88" t="inlineStr">
        <is>
          <t>2</t>
        </is>
      </c>
      <c r="I88" t="inlineStr">
        <is>
          <t>芝</t>
        </is>
      </c>
      <c r="J88" t="inlineStr">
        <is>
          <t>2200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inlineStr">
        <is>
          <t>6</t>
        </is>
      </c>
      <c r="P88" t="inlineStr">
        <is>
          <t>9</t>
        </is>
      </c>
      <c r="Q88" t="inlineStr">
        <is>
          <t>マイネルフィスキオ</t>
        </is>
      </c>
      <c r="R88" t="inlineStr">
        <is>
          <t>54</t>
        </is>
      </c>
      <c r="S88" t="inlineStr">
        <is>
          <t>石神深道</t>
        </is>
      </c>
      <c r="T88" t="inlineStr"/>
      <c r="U88" t="inlineStr">
        <is>
          <t>2:13.0</t>
        </is>
      </c>
      <c r="V88" t="inlineStr">
        <is>
          <t>0.3</t>
        </is>
      </c>
      <c r="W88" t="inlineStr">
        <is>
          <t>5</t>
        </is>
      </c>
      <c r="X88" t="inlineStr">
        <is>
          <t>14.6</t>
        </is>
      </c>
      <c r="Y88" t="inlineStr">
        <is>
          <t>34.6</t>
        </is>
      </c>
      <c r="Z88" t="inlineStr">
        <is>
          <t>35.8</t>
        </is>
      </c>
      <c r="AA88" t="inlineStr">
        <is>
          <t>35.1</t>
        </is>
      </c>
      <c r="AB88" t="inlineStr">
        <is>
          <t>14-13-6-6</t>
        </is>
      </c>
      <c r="AC88" t="inlineStr">
        <is>
          <t>14</t>
        </is>
      </c>
      <c r="AD88" t="inlineStr">
        <is>
          <t>13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410</t>
        </is>
      </c>
      <c r="AI88" t="inlineStr">
        <is>
          <t>+2</t>
        </is>
      </c>
      <c r="AJ88" t="inlineStr">
        <is>
          <t>3歳未勝利</t>
        </is>
      </c>
      <c r="AK88" t="inlineStr">
        <is>
          <t>牡</t>
        </is>
      </c>
      <c r="AL88" t="inlineStr">
        <is>
          <t>3</t>
        </is>
      </c>
      <c r="AM88" t="n">
        <v>134.5</v>
      </c>
      <c r="AN88" t="n">
        <v>133.7</v>
      </c>
      <c r="AO88" t="n">
        <v>132.7</v>
      </c>
      <c r="AP88" t="n">
        <v>132.7</v>
      </c>
      <c r="AQ88" t="n">
        <v>35.7</v>
      </c>
      <c r="AR88" t="n">
        <v>35.6</v>
      </c>
      <c r="AS88" t="n">
        <v>-1.5</v>
      </c>
      <c r="AT88" t="n">
        <v>-0.7</v>
      </c>
      <c r="AU88" t="n">
        <v>0.3</v>
      </c>
      <c r="AV88" t="n">
        <v>0.3</v>
      </c>
      <c r="AW88" t="n">
        <v>-1.1</v>
      </c>
      <c r="AX88" t="n">
        <v>-1</v>
      </c>
      <c r="AY88" t="n">
        <v>59.8</v>
      </c>
      <c r="AZ88" t="n">
        <v>62.4</v>
      </c>
      <c r="BA88" t="n">
        <v>-1.8</v>
      </c>
      <c r="BB88" t="n">
        <v>51.7</v>
      </c>
      <c r="BC88" t="inlineStr">
        <is>
          <t>2022106822</t>
        </is>
      </c>
      <c r="BD88" t="inlineStr">
        <is>
          <t>202504020210</t>
        </is>
      </c>
    </row>
    <row r="89">
      <c r="A89" s="8" t="inlineStr">
        <is>
          <t>7</t>
        </is>
      </c>
      <c r="B89" s="8" t="inlineStr">
        <is>
          <t>9</t>
        </is>
      </c>
      <c r="C89" t="inlineStr">
        <is>
          <t>〇</t>
        </is>
      </c>
      <c r="D89" t="inlineStr"/>
      <c r="E89" t="inlineStr">
        <is>
          <t>2025/06/29</t>
        </is>
      </c>
      <c r="F89" t="inlineStr">
        <is>
          <t>福島</t>
        </is>
      </c>
      <c r="G89" t="inlineStr">
        <is>
          <t>2</t>
        </is>
      </c>
      <c r="H89" t="inlineStr">
        <is>
          <t>2</t>
        </is>
      </c>
      <c r="I89" t="inlineStr">
        <is>
          <t>芝</t>
        </is>
      </c>
      <c r="J89" t="inlineStr">
        <is>
          <t>2600</t>
        </is>
      </c>
      <c r="K89" t="inlineStr">
        <is>
          <t>2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inlineStr">
        <is>
          <t>2</t>
        </is>
      </c>
      <c r="P89" t="inlineStr">
        <is>
          <t>3</t>
        </is>
      </c>
      <c r="Q89" t="inlineStr">
        <is>
          <t>マイネルフィスキオ</t>
        </is>
      </c>
      <c r="R89" t="inlineStr">
        <is>
          <t>54</t>
        </is>
      </c>
      <c r="S89" t="inlineStr">
        <is>
          <t>石神深道</t>
        </is>
      </c>
      <c r="T89" t="inlineStr"/>
      <c r="U89" t="inlineStr">
        <is>
          <t>2:40.9</t>
        </is>
      </c>
      <c r="V89" t="inlineStr">
        <is>
          <t>0.3</t>
        </is>
      </c>
      <c r="W89" t="inlineStr">
        <is>
          <t>3</t>
        </is>
      </c>
      <c r="X89" t="inlineStr">
        <is>
          <t>9.5</t>
        </is>
      </c>
      <c r="Y89" t="inlineStr">
        <is>
          <t>36.2</t>
        </is>
      </c>
      <c r="Z89" t="inlineStr">
        <is>
          <t>36.5</t>
        </is>
      </c>
      <c r="AA89" t="inlineStr">
        <is>
          <t>36.5</t>
        </is>
      </c>
      <c r="AB89" t="inlineStr">
        <is>
          <t>16-16-7-6</t>
        </is>
      </c>
      <c r="AC89" t="inlineStr">
        <is>
          <t>16</t>
        </is>
      </c>
      <c r="AD89" t="inlineStr">
        <is>
          <t>16</t>
        </is>
      </c>
      <c r="AE89" t="inlineStr">
        <is>
          <t>7</t>
        </is>
      </c>
      <c r="AF89" t="inlineStr">
        <is>
          <t>6</t>
        </is>
      </c>
      <c r="AG89" t="inlineStr">
        <is>
          <t>4</t>
        </is>
      </c>
      <c r="AH89" t="inlineStr">
        <is>
          <t>408</t>
        </is>
      </c>
      <c r="AI89" t="inlineStr">
        <is>
          <t>-10</t>
        </is>
      </c>
      <c r="AJ89" t="inlineStr">
        <is>
          <t>3歳未勝利</t>
        </is>
      </c>
      <c r="AK89" t="inlineStr">
        <is>
          <t>牡</t>
        </is>
      </c>
      <c r="AL89" t="inlineStr">
        <is>
          <t>3</t>
        </is>
      </c>
      <c r="AM89" t="n">
        <v>162.3</v>
      </c>
      <c r="AN89" t="n">
        <v>161.8</v>
      </c>
      <c r="AO89" t="n">
        <v>160.8</v>
      </c>
      <c r="AP89" t="n">
        <v>160.8</v>
      </c>
      <c r="AQ89" t="n">
        <v>36.4</v>
      </c>
      <c r="AR89" t="n">
        <v>36.2</v>
      </c>
      <c r="AS89" t="n">
        <v>-1.4</v>
      </c>
      <c r="AT89" t="n">
        <v>-0.9</v>
      </c>
      <c r="AU89" t="n">
        <v>0.1</v>
      </c>
      <c r="AV89" t="n">
        <v>0.1</v>
      </c>
      <c r="AW89" t="n">
        <v>-0.2</v>
      </c>
      <c r="AX89" t="n">
        <v>-0</v>
      </c>
      <c r="AY89" t="n">
        <v>59.1</v>
      </c>
      <c r="AZ89" t="n">
        <v>55.3</v>
      </c>
      <c r="BA89" t="n">
        <v>-1.4</v>
      </c>
      <c r="BB89" t="n">
        <v>50.4</v>
      </c>
      <c r="BC89" t="inlineStr">
        <is>
          <t>2022106822</t>
        </is>
      </c>
      <c r="BD89" t="inlineStr">
        <is>
          <t>202503020202</t>
        </is>
      </c>
    </row>
    <row r="90">
      <c r="A90" s="8" t="inlineStr">
        <is>
          <t>7</t>
        </is>
      </c>
      <c r="B90" s="8" t="inlineStr">
        <is>
          <t>9</t>
        </is>
      </c>
      <c r="C90" t="inlineStr">
        <is>
          <t>〇</t>
        </is>
      </c>
      <c r="D90" t="n">
        <v>8</v>
      </c>
      <c r="E90" t="inlineStr">
        <is>
          <t>2025/06/14</t>
        </is>
      </c>
      <c r="F90" t="inlineStr">
        <is>
          <t>東京</t>
        </is>
      </c>
      <c r="G90" t="inlineStr">
        <is>
          <t>3</t>
        </is>
      </c>
      <c r="H90" t="inlineStr">
        <is>
          <t>3</t>
        </is>
      </c>
      <c r="I90" t="inlineStr">
        <is>
          <t>芝</t>
        </is>
      </c>
      <c r="J90" t="inlineStr">
        <is>
          <t>2400</t>
        </is>
      </c>
      <c r="K90" t="inlineStr">
        <is>
          <t>2</t>
        </is>
      </c>
      <c r="L90" t="inlineStr">
        <is>
          <t>良</t>
        </is>
      </c>
      <c r="M90" t="inlineStr">
        <is>
          <t>曇</t>
        </is>
      </c>
      <c r="N90" t="inlineStr">
        <is>
          <t>11</t>
        </is>
      </c>
      <c r="O90" t="inlineStr">
        <is>
          <t>6</t>
        </is>
      </c>
      <c r="P90" t="inlineStr">
        <is>
          <t>6</t>
        </is>
      </c>
      <c r="Q90" t="inlineStr">
        <is>
          <t>マイネルフィスキオ</t>
        </is>
      </c>
      <c r="R90" t="inlineStr">
        <is>
          <t>54</t>
        </is>
      </c>
      <c r="S90" t="inlineStr">
        <is>
          <t>石神深道</t>
        </is>
      </c>
      <c r="T90" t="inlineStr"/>
      <c r="U90" t="inlineStr">
        <is>
          <t>2:28.4</t>
        </is>
      </c>
      <c r="V90" t="inlineStr">
        <is>
          <t>1.5</t>
        </is>
      </c>
      <c r="W90" t="inlineStr">
        <is>
          <t>4</t>
        </is>
      </c>
      <c r="X90" t="inlineStr">
        <is>
          <t>12.9</t>
        </is>
      </c>
      <c r="Y90" t="inlineStr">
        <is>
          <t>36.2</t>
        </is>
      </c>
      <c r="Z90" t="inlineStr">
        <is>
          <t>37.6</t>
        </is>
      </c>
      <c r="AA90" t="inlineStr">
        <is>
          <t>35.3</t>
        </is>
      </c>
      <c r="AB90" t="inlineStr">
        <is>
          <t>11-11-5-5</t>
        </is>
      </c>
      <c r="AC90" t="inlineStr">
        <is>
          <t>11</t>
        </is>
      </c>
      <c r="AD90" t="inlineStr">
        <is>
          <t>11</t>
        </is>
      </c>
      <c r="AE90" t="inlineStr">
        <is>
          <t>5</t>
        </is>
      </c>
      <c r="AF90" t="inlineStr">
        <is>
          <t>5</t>
        </is>
      </c>
      <c r="AG90" t="inlineStr">
        <is>
          <t>4</t>
        </is>
      </c>
      <c r="AH90" t="inlineStr">
        <is>
          <t>418</t>
        </is>
      </c>
      <c r="AI90" t="inlineStr">
        <is>
          <t>0</t>
        </is>
      </c>
      <c r="AJ90" t="inlineStr">
        <is>
          <t>3歳未勝利</t>
        </is>
      </c>
      <c r="AK90" t="inlineStr">
        <is>
          <t>牡</t>
        </is>
      </c>
      <c r="AL90" t="inlineStr">
        <is>
          <t>3</t>
        </is>
      </c>
      <c r="AM90" t="n">
        <v>146.3</v>
      </c>
      <c r="AN90" t="n">
        <v>146.1</v>
      </c>
      <c r="AO90" t="n">
        <v>147.5</v>
      </c>
      <c r="AP90" t="n">
        <v>147.7</v>
      </c>
      <c r="AQ90" t="n">
        <v>34.5</v>
      </c>
      <c r="AR90" t="n">
        <v>34.3</v>
      </c>
      <c r="AS90" t="n">
        <v>2.1</v>
      </c>
      <c r="AT90" t="n">
        <v>2.3</v>
      </c>
      <c r="AU90" t="n">
        <v>0.9</v>
      </c>
      <c r="AV90" t="n">
        <v>0.7</v>
      </c>
      <c r="AW90" t="n">
        <v>1.7</v>
      </c>
      <c r="AX90" t="n">
        <v>1.9</v>
      </c>
      <c r="AY90" t="n">
        <v>42.8</v>
      </c>
      <c r="AZ90" t="n">
        <v>43</v>
      </c>
      <c r="BA90" t="n">
        <v>1.1</v>
      </c>
      <c r="BB90" t="n">
        <v>51.9</v>
      </c>
      <c r="BC90" t="inlineStr">
        <is>
          <t>2022106822</t>
        </is>
      </c>
      <c r="BD90" t="inlineStr">
        <is>
          <t>202505030302</t>
        </is>
      </c>
    </row>
    <row r="91">
      <c r="A91" s="8" t="inlineStr">
        <is>
          <t>7</t>
        </is>
      </c>
      <c r="B91" s="8" t="inlineStr">
        <is>
          <t>9</t>
        </is>
      </c>
      <c r="C91" t="inlineStr">
        <is>
          <t>〇</t>
        </is>
      </c>
      <c r="D91" t="inlineStr"/>
      <c r="E91" t="inlineStr">
        <is>
          <t>2025/05/25</t>
        </is>
      </c>
      <c r="F91" t="inlineStr">
        <is>
          <t>新潟</t>
        </is>
      </c>
      <c r="G91" t="inlineStr">
        <is>
          <t>1</t>
        </is>
      </c>
      <c r="H91" t="inlineStr">
        <is>
          <t>8</t>
        </is>
      </c>
      <c r="I91" t="inlineStr">
        <is>
          <t>芝</t>
        </is>
      </c>
      <c r="J91" t="inlineStr">
        <is>
          <t>2200</t>
        </is>
      </c>
      <c r="K91" t="inlineStr">
        <is>
          <t>6</t>
        </is>
      </c>
      <c r="L91" t="inlineStr">
        <is>
          <t>稍</t>
        </is>
      </c>
      <c r="M91" t="inlineStr">
        <is>
          <t>小雨</t>
        </is>
      </c>
      <c r="N91" t="inlineStr">
        <is>
          <t>16</t>
        </is>
      </c>
      <c r="O91" t="inlineStr">
        <is>
          <t>3</t>
        </is>
      </c>
      <c r="P91" t="inlineStr">
        <is>
          <t>5</t>
        </is>
      </c>
      <c r="Q91" t="inlineStr">
        <is>
          <t>マイネルフィスキオ</t>
        </is>
      </c>
      <c r="R91" t="inlineStr">
        <is>
          <t>54</t>
        </is>
      </c>
      <c r="S91" t="inlineStr">
        <is>
          <t>石神深道</t>
        </is>
      </c>
      <c r="T91" t="inlineStr"/>
      <c r="U91" t="inlineStr">
        <is>
          <t>2:19.3</t>
        </is>
      </c>
      <c r="V91" t="inlineStr">
        <is>
          <t>0.3</t>
        </is>
      </c>
      <c r="W91" t="inlineStr">
        <is>
          <t>3</t>
        </is>
      </c>
      <c r="X91" t="inlineStr">
        <is>
          <t>5.5</t>
        </is>
      </c>
      <c r="Y91" t="inlineStr">
        <is>
          <t>37.3</t>
        </is>
      </c>
      <c r="Z91" t="inlineStr">
        <is>
          <t>36.3</t>
        </is>
      </c>
      <c r="AA91" t="inlineStr">
        <is>
          <t>37.5</t>
        </is>
      </c>
      <c r="AB91" t="inlineStr">
        <is>
          <t>13-13-12-7</t>
        </is>
      </c>
      <c r="AC91" t="inlineStr">
        <is>
          <t>13</t>
        </is>
      </c>
      <c r="AD91" t="inlineStr">
        <is>
          <t>13</t>
        </is>
      </c>
      <c r="AE91" t="inlineStr">
        <is>
          <t>12</t>
        </is>
      </c>
      <c r="AF91" t="inlineStr">
        <is>
          <t>7</t>
        </is>
      </c>
      <c r="AG91" t="inlineStr">
        <is>
          <t>2</t>
        </is>
      </c>
      <c r="AH91" t="inlineStr">
        <is>
          <t>418</t>
        </is>
      </c>
      <c r="AI91" t="inlineStr">
        <is>
          <t>+2</t>
        </is>
      </c>
      <c r="AJ91" t="inlineStr">
        <is>
          <t>3歳未勝利</t>
        </is>
      </c>
      <c r="AK91" t="inlineStr">
        <is>
          <t>牡</t>
        </is>
      </c>
      <c r="AL91" t="inlineStr">
        <is>
          <t>3</t>
        </is>
      </c>
      <c r="AM91" t="n">
        <v>134.5</v>
      </c>
      <c r="AN91" t="n">
        <v>136.1</v>
      </c>
      <c r="AO91" t="n">
        <v>139.3</v>
      </c>
      <c r="AP91" t="n">
        <v>139.3</v>
      </c>
      <c r="AQ91" t="n">
        <v>35.6</v>
      </c>
      <c r="AR91" t="n">
        <v>35.7</v>
      </c>
      <c r="AS91" t="n">
        <v>4.8</v>
      </c>
      <c r="AT91" t="n">
        <v>3.2</v>
      </c>
      <c r="AU91" t="n">
        <v>0</v>
      </c>
      <c r="AV91" t="n">
        <v>0</v>
      </c>
      <c r="AW91" t="n">
        <v>1.7</v>
      </c>
      <c r="AX91" t="n">
        <v>1.6</v>
      </c>
      <c r="AY91" t="n">
        <v>40.3</v>
      </c>
      <c r="AZ91" t="n">
        <v>46.2</v>
      </c>
      <c r="BA91" t="n">
        <v>4.8</v>
      </c>
      <c r="BB91" t="n">
        <v>48.7</v>
      </c>
      <c r="BC91" t="inlineStr">
        <is>
          <t>2022106822</t>
        </is>
      </c>
      <c r="BD91" t="inlineStr">
        <is>
          <t>202504010806</t>
        </is>
      </c>
    </row>
    <row r="92">
      <c r="A92" s="8" t="inlineStr">
        <is>
          <t>7</t>
        </is>
      </c>
      <c r="B92" s="8" t="inlineStr">
        <is>
          <t>9</t>
        </is>
      </c>
      <c r="C92" t="inlineStr">
        <is>
          <t>〇</t>
        </is>
      </c>
      <c r="D92" t="inlineStr"/>
      <c r="E92" t="inlineStr">
        <is>
          <t>2025/05/10</t>
        </is>
      </c>
      <c r="F92" t="inlineStr">
        <is>
          <t>新潟</t>
        </is>
      </c>
      <c r="G92" t="inlineStr">
        <is>
          <t>1</t>
        </is>
      </c>
      <c r="H92" t="inlineStr">
        <is>
          <t>3</t>
        </is>
      </c>
      <c r="I92" t="inlineStr">
        <is>
          <t>芝</t>
        </is>
      </c>
      <c r="J92" t="inlineStr">
        <is>
          <t>2000</t>
        </is>
      </c>
      <c r="K92" t="inlineStr">
        <is>
          <t>6</t>
        </is>
      </c>
      <c r="L92" t="inlineStr">
        <is>
          <t>稍</t>
        </is>
      </c>
      <c r="M92" t="inlineStr">
        <is>
          <t>曇</t>
        </is>
      </c>
      <c r="N92" t="inlineStr">
        <is>
          <t>16</t>
        </is>
      </c>
      <c r="O92" t="inlineStr">
        <is>
          <t>4</t>
        </is>
      </c>
      <c r="P92" t="inlineStr">
        <is>
          <t>8</t>
        </is>
      </c>
      <c r="Q92" t="inlineStr">
        <is>
          <t>マイネルフィスキオ</t>
        </is>
      </c>
      <c r="R92" t="inlineStr">
        <is>
          <t>54</t>
        </is>
      </c>
      <c r="S92" t="inlineStr">
        <is>
          <t>石神深道</t>
        </is>
      </c>
      <c r="T92" t="inlineStr"/>
      <c r="U92" t="inlineStr">
        <is>
          <t>2:03.4</t>
        </is>
      </c>
      <c r="V92" t="inlineStr">
        <is>
          <t>0.1</t>
        </is>
      </c>
      <c r="W92" t="inlineStr">
        <is>
          <t>4</t>
        </is>
      </c>
      <c r="X92" t="inlineStr">
        <is>
          <t>8.9</t>
        </is>
      </c>
      <c r="Y92" t="inlineStr">
        <is>
          <t>36.0</t>
        </is>
      </c>
      <c r="Z92" t="inlineStr">
        <is>
          <t>36.0</t>
        </is>
      </c>
      <c r="AA92" t="inlineStr">
        <is>
          <t>36.8</t>
        </is>
      </c>
      <c r="AB92" t="inlineStr">
        <is>
          <t>15-13-7-7</t>
        </is>
      </c>
      <c r="AC92" t="inlineStr">
        <is>
          <t>15</t>
        </is>
      </c>
      <c r="AD92" t="inlineStr">
        <is>
          <t>13</t>
        </is>
      </c>
      <c r="AE92" t="inlineStr">
        <is>
          <t>7</t>
        </is>
      </c>
      <c r="AF92" t="inlineStr">
        <is>
          <t>7</t>
        </is>
      </c>
      <c r="AG92" t="inlineStr">
        <is>
          <t>3</t>
        </is>
      </c>
      <c r="AH92" t="inlineStr">
        <is>
          <t>416</t>
        </is>
      </c>
      <c r="AI92" t="inlineStr">
        <is>
          <t>-2</t>
        </is>
      </c>
      <c r="AJ92" t="inlineStr">
        <is>
          <t>3歳未勝利</t>
        </is>
      </c>
      <c r="AK92" t="inlineStr">
        <is>
          <t>牡</t>
        </is>
      </c>
      <c r="AL92" t="inlineStr">
        <is>
          <t>3</t>
        </is>
      </c>
      <c r="AM92" t="n">
        <v>121.7</v>
      </c>
      <c r="AN92" t="n">
        <v>122.5</v>
      </c>
      <c r="AO92" t="n">
        <v>123.3</v>
      </c>
      <c r="AP92" t="n">
        <v>123.3</v>
      </c>
      <c r="AQ92" t="n">
        <v>35.1</v>
      </c>
      <c r="AR92" t="n">
        <v>35.6</v>
      </c>
      <c r="AS92" t="n">
        <v>1.7</v>
      </c>
      <c r="AT92" t="n">
        <v>0.9</v>
      </c>
      <c r="AU92" t="n">
        <v>0.1</v>
      </c>
      <c r="AV92" t="n">
        <v>0.1</v>
      </c>
      <c r="AW92" t="n">
        <v>0.9</v>
      </c>
      <c r="AX92" t="n">
        <v>0.4</v>
      </c>
      <c r="AY92" t="n">
        <v>50.8</v>
      </c>
      <c r="AZ92" t="n">
        <v>53</v>
      </c>
      <c r="BA92" t="n">
        <v>1.7</v>
      </c>
      <c r="BB92" t="n">
        <v>50</v>
      </c>
      <c r="BC92" t="inlineStr">
        <is>
          <t>2022106822</t>
        </is>
      </c>
      <c r="BD92" t="inlineStr">
        <is>
          <t>202504010306</t>
        </is>
      </c>
    </row>
    <row r="93">
      <c r="A93" s="8" t="inlineStr">
        <is>
          <t>7</t>
        </is>
      </c>
      <c r="B93" s="8" t="inlineStr">
        <is>
          <t>9</t>
        </is>
      </c>
      <c r="C93" t="inlineStr">
        <is>
          <t>〇</t>
        </is>
      </c>
      <c r="D93" t="inlineStr"/>
      <c r="E93" t="inlineStr">
        <is>
          <t>2025/04/19</t>
        </is>
      </c>
      <c r="F93" t="inlineStr">
        <is>
          <t>福島</t>
        </is>
      </c>
      <c r="G93" t="inlineStr">
        <is>
          <t>1</t>
        </is>
      </c>
      <c r="H93" t="inlineStr">
        <is>
          <t>3</t>
        </is>
      </c>
      <c r="I93" t="inlineStr">
        <is>
          <t>芝</t>
        </is>
      </c>
      <c r="J93" t="inlineStr">
        <is>
          <t>2600</t>
        </is>
      </c>
      <c r="K93" t="inlineStr">
        <is>
          <t>3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6</t>
        </is>
      </c>
      <c r="P93" t="inlineStr">
        <is>
          <t>12</t>
        </is>
      </c>
      <c r="Q93" t="inlineStr">
        <is>
          <t>マイネルフィスキオ</t>
        </is>
      </c>
      <c r="R93" t="inlineStr">
        <is>
          <t>54</t>
        </is>
      </c>
      <c r="S93" t="inlineStr">
        <is>
          <t>石神深道</t>
        </is>
      </c>
      <c r="T93" t="inlineStr"/>
      <c r="U93" t="inlineStr">
        <is>
          <t>2:42.3</t>
        </is>
      </c>
      <c r="V93" t="inlineStr">
        <is>
          <t>1.0</t>
        </is>
      </c>
      <c r="W93" t="inlineStr">
        <is>
          <t>6</t>
        </is>
      </c>
      <c r="X93" t="inlineStr">
        <is>
          <t>12.4</t>
        </is>
      </c>
      <c r="Y93" t="inlineStr">
        <is>
          <t>36.0</t>
        </is>
      </c>
      <c r="Z93" t="inlineStr">
        <is>
          <t>35.5</t>
        </is>
      </c>
      <c r="AA93" t="inlineStr">
        <is>
          <t>36.0</t>
        </is>
      </c>
      <c r="AB93" t="inlineStr">
        <is>
          <t>15-15-12-10</t>
        </is>
      </c>
      <c r="AC93" t="inlineStr">
        <is>
          <t>15</t>
        </is>
      </c>
      <c r="AD93" t="inlineStr">
        <is>
          <t>15</t>
        </is>
      </c>
      <c r="AE93" t="inlineStr">
        <is>
          <t>12</t>
        </is>
      </c>
      <c r="AF93" t="inlineStr">
        <is>
          <t>10</t>
        </is>
      </c>
      <c r="AG93" t="inlineStr">
        <is>
          <t>5</t>
        </is>
      </c>
      <c r="AH93" t="inlineStr">
        <is>
          <t>418</t>
        </is>
      </c>
      <c r="AI93" t="inlineStr">
        <is>
          <t>+2</t>
        </is>
      </c>
      <c r="AJ93" t="inlineStr">
        <is>
          <t>3歳未勝利</t>
        </is>
      </c>
      <c r="AK93" t="inlineStr">
        <is>
          <t>牡</t>
        </is>
      </c>
      <c r="AL93" t="inlineStr">
        <is>
          <t>3</t>
        </is>
      </c>
      <c r="AM93" t="n">
        <v>162.3</v>
      </c>
      <c r="AN93" t="n">
        <v>161.8</v>
      </c>
      <c r="AO93" t="n">
        <v>161.6</v>
      </c>
      <c r="AP93" t="n">
        <v>161.6</v>
      </c>
      <c r="AQ93" t="n">
        <v>36.3</v>
      </c>
      <c r="AR93" t="n">
        <v>36</v>
      </c>
      <c r="AS93" t="n">
        <v>0</v>
      </c>
      <c r="AT93" t="n">
        <v>0.5</v>
      </c>
      <c r="AU93" t="n">
        <v>0.7</v>
      </c>
      <c r="AV93" t="n">
        <v>0.7</v>
      </c>
      <c r="AW93" t="n">
        <v>-0.3</v>
      </c>
      <c r="AX93" t="n">
        <v>0</v>
      </c>
      <c r="AY93" t="n">
        <v>52.8</v>
      </c>
      <c r="AZ93" t="n">
        <v>56.4</v>
      </c>
      <c r="BA93" t="n">
        <v>-0.7</v>
      </c>
      <c r="BB93" t="n">
        <v>49.3</v>
      </c>
      <c r="BC93" t="inlineStr">
        <is>
          <t>2022106822</t>
        </is>
      </c>
      <c r="BD93" t="inlineStr">
        <is>
          <t>202503010303</t>
        </is>
      </c>
    </row>
    <row r="94">
      <c r="A94" s="8" t="inlineStr">
        <is>
          <t>7</t>
        </is>
      </c>
      <c r="B94" s="8" t="inlineStr">
        <is>
          <t>9</t>
        </is>
      </c>
      <c r="C94" t="inlineStr">
        <is>
          <t>〇</t>
        </is>
      </c>
      <c r="D94" t="inlineStr"/>
      <c r="E94" t="inlineStr">
        <is>
          <t>2025/03/29</t>
        </is>
      </c>
      <c r="F94" t="inlineStr">
        <is>
          <t>中京</t>
        </is>
      </c>
      <c r="G94" t="inlineStr">
        <is>
          <t>2</t>
        </is>
      </c>
      <c r="H94" t="inlineStr">
        <is>
          <t>5</t>
        </is>
      </c>
      <c r="I94" t="inlineStr">
        <is>
          <t>芝</t>
        </is>
      </c>
      <c r="J94" t="inlineStr">
        <is>
          <t>2200</t>
        </is>
      </c>
      <c r="K94" t="inlineStr">
        <is>
          <t>5</t>
        </is>
      </c>
      <c r="L94" t="inlineStr">
        <is>
          <t>重</t>
        </is>
      </c>
      <c r="M94" t="inlineStr">
        <is>
          <t>晴</t>
        </is>
      </c>
      <c r="N94" t="inlineStr">
        <is>
          <t>18</t>
        </is>
      </c>
      <c r="O94" t="inlineStr">
        <is>
          <t>1</t>
        </is>
      </c>
      <c r="P94" t="inlineStr">
        <is>
          <t>1</t>
        </is>
      </c>
      <c r="Q94" t="inlineStr">
        <is>
          <t>マイネルフィスキオ</t>
        </is>
      </c>
      <c r="R94" t="inlineStr">
        <is>
          <t>54</t>
        </is>
      </c>
      <c r="S94" t="inlineStr">
        <is>
          <t>石神深道</t>
        </is>
      </c>
      <c r="T94" t="inlineStr"/>
      <c r="U94" t="inlineStr">
        <is>
          <t>2:15.3</t>
        </is>
      </c>
      <c r="V94" t="inlineStr">
        <is>
          <t>0.4</t>
        </is>
      </c>
      <c r="W94" t="inlineStr">
        <is>
          <t>7</t>
        </is>
      </c>
      <c r="X94" t="inlineStr">
        <is>
          <t>28.2</t>
        </is>
      </c>
      <c r="Y94" t="inlineStr">
        <is>
          <t>35.5</t>
        </is>
      </c>
      <c r="Z94" t="inlineStr">
        <is>
          <t>35.9</t>
        </is>
      </c>
      <c r="AA94" t="inlineStr">
        <is>
          <t>35.9</t>
        </is>
      </c>
      <c r="AB94" t="inlineStr">
        <is>
          <t>13-13-10-11</t>
        </is>
      </c>
      <c r="AC94" t="inlineStr">
        <is>
          <t>13</t>
        </is>
      </c>
      <c r="AD94" t="inlineStr">
        <is>
          <t>13</t>
        </is>
      </c>
      <c r="AE94" t="inlineStr">
        <is>
          <t>10</t>
        </is>
      </c>
      <c r="AF94" t="inlineStr">
        <is>
          <t>11</t>
        </is>
      </c>
      <c r="AG94" t="inlineStr">
        <is>
          <t>2</t>
        </is>
      </c>
      <c r="AH94" t="inlineStr">
        <is>
          <t>416</t>
        </is>
      </c>
      <c r="AI94" t="inlineStr">
        <is>
          <t>-6</t>
        </is>
      </c>
      <c r="AJ94" t="inlineStr">
        <is>
          <t>3歳未勝利</t>
        </is>
      </c>
      <c r="AK94" t="inlineStr">
        <is>
          <t>牡</t>
        </is>
      </c>
      <c r="AL94" t="inlineStr">
        <is>
          <t>3</t>
        </is>
      </c>
      <c r="AM94" t="n">
        <v>134.4</v>
      </c>
      <c r="AN94" t="n">
        <v>136.5</v>
      </c>
      <c r="AO94" t="n">
        <v>134.6</v>
      </c>
      <c r="AP94" t="n">
        <v>135.2</v>
      </c>
      <c r="AQ94" t="n">
        <v>35.4</v>
      </c>
      <c r="AR94" t="n">
        <v>36.3</v>
      </c>
      <c r="AS94" t="n">
        <v>0.9</v>
      </c>
      <c r="AT94" t="n">
        <v>-1.2</v>
      </c>
      <c r="AU94" t="n">
        <v>0.7</v>
      </c>
      <c r="AV94" t="n">
        <v>0.1</v>
      </c>
      <c r="AW94" t="n">
        <v>0.1</v>
      </c>
      <c r="AX94" t="n">
        <v>-0.8</v>
      </c>
      <c r="AY94" t="n">
        <v>62.2</v>
      </c>
      <c r="AZ94" t="n">
        <v>60</v>
      </c>
      <c r="BA94" t="n">
        <v>0.2</v>
      </c>
      <c r="BB94" t="n">
        <v>50.6</v>
      </c>
      <c r="BC94" t="inlineStr">
        <is>
          <t>2022106822</t>
        </is>
      </c>
      <c r="BD94" t="inlineStr">
        <is>
          <t>202507020505</t>
        </is>
      </c>
    </row>
    <row r="95">
      <c r="A95" s="8" t="inlineStr">
        <is>
          <t>7</t>
        </is>
      </c>
      <c r="B95" s="8" t="inlineStr">
        <is>
          <t>9</t>
        </is>
      </c>
      <c r="C95" t="inlineStr">
        <is>
          <t>〇</t>
        </is>
      </c>
      <c r="D95" t="n">
        <v>11</v>
      </c>
      <c r="E95" t="inlineStr">
        <is>
          <t>2025/03/16</t>
        </is>
      </c>
      <c r="F95" t="inlineStr">
        <is>
          <t>中京</t>
        </is>
      </c>
      <c r="G95" t="inlineStr">
        <is>
          <t>2</t>
        </is>
      </c>
      <c r="H95" t="inlineStr">
        <is>
          <t>2</t>
        </is>
      </c>
      <c r="I95" t="inlineStr">
        <is>
          <t>芝</t>
        </is>
      </c>
      <c r="J95" t="inlineStr">
        <is>
          <t>2200</t>
        </is>
      </c>
      <c r="K95" t="inlineStr">
        <is>
          <t>4</t>
        </is>
      </c>
      <c r="L95" t="inlineStr">
        <is>
          <t>重</t>
        </is>
      </c>
      <c r="M95" t="inlineStr">
        <is>
          <t>曇</t>
        </is>
      </c>
      <c r="N95" t="inlineStr">
        <is>
          <t>16</t>
        </is>
      </c>
      <c r="O95" t="inlineStr">
        <is>
          <t>7</t>
        </is>
      </c>
      <c r="P95" t="inlineStr">
        <is>
          <t>13</t>
        </is>
      </c>
      <c r="Q95" t="inlineStr">
        <is>
          <t>マイネルフィスキオ</t>
        </is>
      </c>
      <c r="R95" t="inlineStr">
        <is>
          <t>57</t>
        </is>
      </c>
      <c r="S95" t="inlineStr">
        <is>
          <t>丹内祐次</t>
        </is>
      </c>
      <c r="T95" t="inlineStr"/>
      <c r="U95" t="inlineStr">
        <is>
          <t>2:17.3</t>
        </is>
      </c>
      <c r="V95" t="inlineStr">
        <is>
          <t>1.7</t>
        </is>
      </c>
      <c r="W95" t="inlineStr">
        <is>
          <t>10</t>
        </is>
      </c>
      <c r="X95" t="inlineStr">
        <is>
          <t>135.3</t>
        </is>
      </c>
      <c r="Y95" t="inlineStr">
        <is>
          <t>36.6</t>
        </is>
      </c>
      <c r="Z95" t="inlineStr">
        <is>
          <t>35.6</t>
        </is>
      </c>
      <c r="AA95" t="inlineStr">
        <is>
          <t>36.6</t>
        </is>
      </c>
      <c r="AB95" t="inlineStr">
        <is>
          <t>14-14-12-11</t>
        </is>
      </c>
      <c r="AC95" t="inlineStr">
        <is>
          <t>14</t>
        </is>
      </c>
      <c r="AD95" t="inlineStr">
        <is>
          <t>14</t>
        </is>
      </c>
      <c r="AE95" t="inlineStr">
        <is>
          <t>12</t>
        </is>
      </c>
      <c r="AF95" t="inlineStr">
        <is>
          <t>11</t>
        </is>
      </c>
      <c r="AG95" t="inlineStr">
        <is>
          <t>6</t>
        </is>
      </c>
      <c r="AH95" t="inlineStr">
        <is>
          <t>422</t>
        </is>
      </c>
      <c r="AI95" t="inlineStr">
        <is>
          <t>-8</t>
        </is>
      </c>
      <c r="AJ95" t="inlineStr">
        <is>
          <t>3歳未勝利</t>
        </is>
      </c>
      <c r="AK95" t="inlineStr">
        <is>
          <t>牡</t>
        </is>
      </c>
      <c r="AL95" t="inlineStr">
        <is>
          <t>3</t>
        </is>
      </c>
      <c r="AM95" t="n">
        <v>134.4</v>
      </c>
      <c r="AN95" t="n">
        <v>136.5</v>
      </c>
      <c r="AO95" t="n">
        <v>135.8</v>
      </c>
      <c r="AP95" t="n">
        <v>136.4</v>
      </c>
      <c r="AQ95" t="n">
        <v>35.4</v>
      </c>
      <c r="AR95" t="n">
        <v>36.1</v>
      </c>
      <c r="AS95" t="n">
        <v>2.9</v>
      </c>
      <c r="AT95" t="n">
        <v>0.8</v>
      </c>
      <c r="AU95" t="n">
        <v>1.5</v>
      </c>
      <c r="AV95" t="n">
        <v>0.9</v>
      </c>
      <c r="AW95" t="n">
        <v>1.2</v>
      </c>
      <c r="AX95" t="n">
        <v>0.5</v>
      </c>
      <c r="AY95" t="n">
        <v>52.3</v>
      </c>
      <c r="AZ95" t="n">
        <v>54</v>
      </c>
      <c r="BA95" t="n">
        <v>1.4</v>
      </c>
      <c r="BB95" t="n">
        <v>48.6</v>
      </c>
      <c r="BC95" t="inlineStr">
        <is>
          <t>2022106822</t>
        </is>
      </c>
      <c r="BD95" t="inlineStr">
        <is>
          <t>202507020204</t>
        </is>
      </c>
    </row>
    <row r="96">
      <c r="A96" s="8" t="inlineStr">
        <is>
          <t>7</t>
        </is>
      </c>
      <c r="B96" s="8" t="inlineStr">
        <is>
          <t>9</t>
        </is>
      </c>
      <c r="C96" t="inlineStr">
        <is>
          <t>〇</t>
        </is>
      </c>
      <c r="D96" t="inlineStr"/>
      <c r="E96" t="inlineStr">
        <is>
          <t>2025/02/23</t>
        </is>
      </c>
      <c r="F96" t="inlineStr">
        <is>
          <t>東京</t>
        </is>
      </c>
      <c r="G96" t="inlineStr">
        <is>
          <t>1</t>
        </is>
      </c>
      <c r="H96" t="inlineStr">
        <is>
          <t>8</t>
        </is>
      </c>
      <c r="I96" t="inlineStr">
        <is>
          <t>芝</t>
        </is>
      </c>
      <c r="J96" t="inlineStr">
        <is>
          <t>1800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15</t>
        </is>
      </c>
      <c r="O96" t="inlineStr">
        <is>
          <t>5</t>
        </is>
      </c>
      <c r="P96" t="inlineStr">
        <is>
          <t>9</t>
        </is>
      </c>
      <c r="Q96" t="inlineStr">
        <is>
          <t>マイネルフィスキオ</t>
        </is>
      </c>
      <c r="R96" t="inlineStr">
        <is>
          <t>57</t>
        </is>
      </c>
      <c r="S96" t="inlineStr">
        <is>
          <t>Ｍ．デム</t>
        </is>
      </c>
      <c r="T96" t="inlineStr"/>
      <c r="U96" t="inlineStr">
        <is>
          <t>1:50.0</t>
        </is>
      </c>
      <c r="V96" t="inlineStr">
        <is>
          <t>1.6</t>
        </is>
      </c>
      <c r="W96" t="inlineStr">
        <is>
          <t>12</t>
        </is>
      </c>
      <c r="X96" t="inlineStr">
        <is>
          <t>101.1</t>
        </is>
      </c>
      <c r="Y96" t="inlineStr">
        <is>
          <t>35.2</t>
        </is>
      </c>
      <c r="Z96" t="inlineStr">
        <is>
          <t>37.0</t>
        </is>
      </c>
      <c r="AA96" t="inlineStr">
        <is>
          <t>34.1</t>
        </is>
      </c>
      <c r="AB96" t="inlineStr">
        <is>
          <t>14-3-6</t>
        </is>
      </c>
      <c r="AC96" t="inlineStr">
        <is>
          <t>14</t>
        </is>
      </c>
      <c r="AD96" t="inlineStr">
        <is>
          <t>3</t>
        </is>
      </c>
      <c r="AE96" t="inlineStr">
        <is>
          <t>6</t>
        </is>
      </c>
      <c r="AF96" t="inlineStr"/>
      <c r="AG96" t="inlineStr">
        <is>
          <t>13</t>
        </is>
      </c>
      <c r="AH96" t="inlineStr">
        <is>
          <t>430</t>
        </is>
      </c>
      <c r="AI96" t="inlineStr">
        <is>
          <t>+10</t>
        </is>
      </c>
      <c r="AJ96" t="inlineStr">
        <is>
          <t>3歳未勝利</t>
        </is>
      </c>
      <c r="AK96" t="inlineStr">
        <is>
          <t>牡</t>
        </is>
      </c>
      <c r="AL96" t="inlineStr">
        <is>
          <t>3</t>
        </is>
      </c>
      <c r="AM96" t="n">
        <v>107.7</v>
      </c>
      <c r="AN96" t="n">
        <v>107.6</v>
      </c>
      <c r="AO96" t="n">
        <v>107.6</v>
      </c>
      <c r="AP96" t="n">
        <v>107.6</v>
      </c>
      <c r="AQ96" t="n">
        <v>34</v>
      </c>
      <c r="AR96" t="n">
        <v>33.9</v>
      </c>
      <c r="AS96" t="n">
        <v>2.3</v>
      </c>
      <c r="AT96" t="n">
        <v>2.4</v>
      </c>
      <c r="AU96" t="n">
        <v>2.4</v>
      </c>
      <c r="AV96" t="n">
        <v>2.4</v>
      </c>
      <c r="AW96" t="n">
        <v>1.2</v>
      </c>
      <c r="AX96" t="n">
        <v>1.3</v>
      </c>
      <c r="AY96" t="n">
        <v>42.1</v>
      </c>
      <c r="AZ96" t="n">
        <v>46.1</v>
      </c>
      <c r="BA96" t="n">
        <v>-0.1</v>
      </c>
      <c r="BB96" t="n">
        <v>52.6</v>
      </c>
      <c r="BC96" t="inlineStr">
        <is>
          <t>2022106822</t>
        </is>
      </c>
      <c r="BD96" t="inlineStr">
        <is>
          <t>202505010804</t>
        </is>
      </c>
    </row>
    <row r="97">
      <c r="A97" s="8" t="inlineStr">
        <is>
          <t>7</t>
        </is>
      </c>
      <c r="B97" s="8" t="inlineStr">
        <is>
          <t>9</t>
        </is>
      </c>
      <c r="C97" t="inlineStr">
        <is>
          <t>〇</t>
        </is>
      </c>
      <c r="D97" t="n">
        <v>5</v>
      </c>
      <c r="E97" t="inlineStr">
        <is>
          <t>2024/11/24</t>
        </is>
      </c>
      <c r="F97" t="inlineStr">
        <is>
          <t>東京</t>
        </is>
      </c>
      <c r="G97" t="inlineStr">
        <is>
          <t>5</t>
        </is>
      </c>
      <c r="H97" t="inlineStr">
        <is>
          <t>8</t>
        </is>
      </c>
      <c r="I97" t="inlineStr">
        <is>
          <t>芝</t>
        </is>
      </c>
      <c r="J97" t="inlineStr">
        <is>
          <t>2000</t>
        </is>
      </c>
      <c r="K97" t="inlineStr">
        <is>
          <t>4</t>
        </is>
      </c>
      <c r="L97" t="inlineStr">
        <is>
          <t>良</t>
        </is>
      </c>
      <c r="M97" t="inlineStr">
        <is>
          <t>晴</t>
        </is>
      </c>
      <c r="N97" t="inlineStr">
        <is>
          <t>12</t>
        </is>
      </c>
      <c r="O97" t="inlineStr">
        <is>
          <t>7</t>
        </is>
      </c>
      <c r="P97" t="inlineStr">
        <is>
          <t>9</t>
        </is>
      </c>
      <c r="Q97" t="inlineStr">
        <is>
          <t>マイネルフィスキオ</t>
        </is>
      </c>
      <c r="R97" t="inlineStr">
        <is>
          <t>56</t>
        </is>
      </c>
      <c r="S97" t="inlineStr">
        <is>
          <t>マーカン</t>
        </is>
      </c>
      <c r="T97" t="inlineStr">
        <is>
          <t>佐藤吉勝</t>
        </is>
      </c>
      <c r="U97" t="inlineStr">
        <is>
          <t>2:03.3</t>
        </is>
      </c>
      <c r="V97" t="inlineStr">
        <is>
          <t>1.6</t>
        </is>
      </c>
      <c r="W97" t="inlineStr">
        <is>
          <t>7</t>
        </is>
      </c>
      <c r="X97" t="inlineStr">
        <is>
          <t>66.7</t>
        </is>
      </c>
      <c r="Y97" t="inlineStr">
        <is>
          <t>34.7</t>
        </is>
      </c>
      <c r="Z97" t="inlineStr">
        <is>
          <t>37.0</t>
        </is>
      </c>
      <c r="AA97" t="inlineStr">
        <is>
          <t>33.9</t>
        </is>
      </c>
      <c r="AB97" t="inlineStr">
        <is>
          <t>9-8-8</t>
        </is>
      </c>
      <c r="AC97" t="inlineStr">
        <is>
          <t>9</t>
        </is>
      </c>
      <c r="AD97" t="inlineStr">
        <is>
          <t>8</t>
        </is>
      </c>
      <c r="AE97" t="inlineStr">
        <is>
          <t>8</t>
        </is>
      </c>
      <c r="AF97" t="inlineStr"/>
      <c r="AG97" t="inlineStr">
        <is>
          <t>5</t>
        </is>
      </c>
      <c r="AH97" t="inlineStr">
        <is>
          <t>420</t>
        </is>
      </c>
      <c r="AI97" t="inlineStr">
        <is>
          <t>+4</t>
        </is>
      </c>
      <c r="AJ97" t="inlineStr">
        <is>
          <t>2歳未勝利</t>
        </is>
      </c>
      <c r="AK97" t="inlineStr">
        <is>
          <t>牡</t>
        </is>
      </c>
      <c r="AL97" t="inlineStr">
        <is>
          <t>2</t>
        </is>
      </c>
      <c r="AM97" t="n">
        <v>120.7</v>
      </c>
      <c r="AN97" t="n">
        <v>120.5</v>
      </c>
      <c r="AO97" t="n">
        <v>120.4</v>
      </c>
      <c r="AP97" t="n">
        <v>120.4</v>
      </c>
      <c r="AQ97" t="n">
        <v>34</v>
      </c>
      <c r="AR97" t="n">
        <v>33.8</v>
      </c>
      <c r="AS97" t="n">
        <v>2.6</v>
      </c>
      <c r="AT97" t="n">
        <v>2.8</v>
      </c>
      <c r="AU97" t="n">
        <v>2.9</v>
      </c>
      <c r="AV97" t="n">
        <v>2.9</v>
      </c>
      <c r="AW97" t="n">
        <v>0.7</v>
      </c>
      <c r="AX97" t="n">
        <v>0.9</v>
      </c>
      <c r="AY97" t="n">
        <v>39.6</v>
      </c>
      <c r="AZ97" t="n">
        <v>51.5</v>
      </c>
      <c r="BA97" t="n">
        <v>-0.2</v>
      </c>
      <c r="BB97" t="n">
        <v>53.3</v>
      </c>
      <c r="BC97" t="inlineStr">
        <is>
          <t>2022106822</t>
        </is>
      </c>
      <c r="BD97" t="inlineStr">
        <is>
          <t>202405050804</t>
        </is>
      </c>
    </row>
    <row r="98">
      <c r="A98" s="8" t="inlineStr">
        <is>
          <t>7</t>
        </is>
      </c>
      <c r="B98" s="8" t="inlineStr">
        <is>
          <t>9</t>
        </is>
      </c>
      <c r="C98" t="inlineStr">
        <is>
          <t>〇</t>
        </is>
      </c>
      <c r="D98" t="n">
        <v>4</v>
      </c>
      <c r="E98" t="inlineStr">
        <is>
          <t>2024/11/03</t>
        </is>
      </c>
      <c r="F98" t="inlineStr">
        <is>
          <t>東京</t>
        </is>
      </c>
      <c r="G98" t="inlineStr">
        <is>
          <t>5</t>
        </is>
      </c>
      <c r="H98" t="inlineStr">
        <is>
          <t>2</t>
        </is>
      </c>
      <c r="I98" t="inlineStr">
        <is>
          <t>芝</t>
        </is>
      </c>
      <c r="J98" t="inlineStr">
        <is>
          <t>2000</t>
        </is>
      </c>
      <c r="K98" t="inlineStr">
        <is>
          <t>3</t>
        </is>
      </c>
      <c r="L98" t="inlineStr">
        <is>
          <t>良</t>
        </is>
      </c>
      <c r="M98" t="inlineStr">
        <is>
          <t>晴</t>
        </is>
      </c>
      <c r="N98" t="inlineStr">
        <is>
          <t>9</t>
        </is>
      </c>
      <c r="O98" t="inlineStr">
        <is>
          <t>5</t>
        </is>
      </c>
      <c r="P98" t="inlineStr">
        <is>
          <t>5</t>
        </is>
      </c>
      <c r="Q98" t="inlineStr">
        <is>
          <t>マイネルフィスキオ</t>
        </is>
      </c>
      <c r="R98" t="inlineStr">
        <is>
          <t>56</t>
        </is>
      </c>
      <c r="S98" t="inlineStr">
        <is>
          <t>野中悠太</t>
        </is>
      </c>
      <c r="T98" t="inlineStr">
        <is>
          <t>佐藤吉勝</t>
        </is>
      </c>
      <c r="U98" t="inlineStr">
        <is>
          <t>2:02.2</t>
        </is>
      </c>
      <c r="V98" t="inlineStr">
        <is>
          <t>1.2</t>
        </is>
      </c>
      <c r="W98" t="inlineStr">
        <is>
          <t>8</t>
        </is>
      </c>
      <c r="X98" t="inlineStr">
        <is>
          <t>133.9</t>
        </is>
      </c>
      <c r="Y98" t="inlineStr">
        <is>
          <t>34.8</t>
        </is>
      </c>
      <c r="Z98" t="inlineStr">
        <is>
          <t>36.7</t>
        </is>
      </c>
      <c r="AA98" t="inlineStr">
        <is>
          <t>34.5</t>
        </is>
      </c>
      <c r="AB98" t="inlineStr">
        <is>
          <t>8-8-9</t>
        </is>
      </c>
      <c r="AC98" t="inlineStr">
        <is>
          <t>8</t>
        </is>
      </c>
      <c r="AD98" t="inlineStr">
        <is>
          <t>8</t>
        </is>
      </c>
      <c r="AE98" t="inlineStr">
        <is>
          <t>9</t>
        </is>
      </c>
      <c r="AF98" t="inlineStr"/>
      <c r="AG98" t="inlineStr">
        <is>
          <t>5</t>
        </is>
      </c>
      <c r="AH98" t="inlineStr">
        <is>
          <t>416</t>
        </is>
      </c>
      <c r="AI98" t="inlineStr">
        <is>
          <t>-2</t>
        </is>
      </c>
      <c r="AJ98" t="inlineStr">
        <is>
          <t>2歳未勝利</t>
        </is>
      </c>
      <c r="AK98" t="inlineStr">
        <is>
          <t>牡</t>
        </is>
      </c>
      <c r="AL98" t="inlineStr">
        <is>
          <t>2</t>
        </is>
      </c>
      <c r="AM98" t="n">
        <v>120.7</v>
      </c>
      <c r="AN98" t="n">
        <v>120.5</v>
      </c>
      <c r="AO98" t="n">
        <v>122.3</v>
      </c>
      <c r="AP98" t="n">
        <v>122.1</v>
      </c>
      <c r="AQ98" t="n">
        <v>34.1</v>
      </c>
      <c r="AR98" t="n">
        <v>34</v>
      </c>
      <c r="AS98" t="n">
        <v>1.5</v>
      </c>
      <c r="AT98" t="n">
        <v>1.7</v>
      </c>
      <c r="AU98" t="n">
        <v>-0.1</v>
      </c>
      <c r="AV98" t="n">
        <v>0.1</v>
      </c>
      <c r="AW98" t="n">
        <v>0.7</v>
      </c>
      <c r="AX98" t="n">
        <v>0.8</v>
      </c>
      <c r="AY98" t="n">
        <v>45.2</v>
      </c>
      <c r="AZ98" t="n">
        <v>50.6</v>
      </c>
      <c r="BA98" t="n">
        <v>1.6</v>
      </c>
      <c r="BB98" t="n">
        <v>52.7</v>
      </c>
      <c r="BC98" t="inlineStr">
        <is>
          <t>2022106822</t>
        </is>
      </c>
      <c r="BD98" t="inlineStr">
        <is>
          <t>202405050203</t>
        </is>
      </c>
    </row>
    <row r="99">
      <c r="A99" s="8" t="inlineStr">
        <is>
          <t>7</t>
        </is>
      </c>
      <c r="B99" s="8" t="inlineStr">
        <is>
          <t>9</t>
        </is>
      </c>
      <c r="C99" t="inlineStr">
        <is>
          <t>〇</t>
        </is>
      </c>
      <c r="D99" t="inlineStr"/>
      <c r="E99" t="inlineStr">
        <is>
          <t>2024/10/13</t>
        </is>
      </c>
      <c r="F99" t="inlineStr">
        <is>
          <t>東京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1800</t>
        </is>
      </c>
      <c r="K99" t="inlineStr">
        <is>
          <t>3</t>
        </is>
      </c>
      <c r="L99" t="inlineStr">
        <is>
          <t>良</t>
        </is>
      </c>
      <c r="M99" t="inlineStr">
        <is>
          <t>晴</t>
        </is>
      </c>
      <c r="N99" t="inlineStr">
        <is>
          <t>9</t>
        </is>
      </c>
      <c r="O99" t="inlineStr">
        <is>
          <t>5</t>
        </is>
      </c>
      <c r="P99" t="inlineStr">
        <is>
          <t>5</t>
        </is>
      </c>
      <c r="Q99" t="inlineStr">
        <is>
          <t>マイネルフィスキオ</t>
        </is>
      </c>
      <c r="R99" t="inlineStr">
        <is>
          <t>56</t>
        </is>
      </c>
      <c r="S99" t="inlineStr">
        <is>
          <t>野中悠太</t>
        </is>
      </c>
      <c r="T99" t="inlineStr">
        <is>
          <t>佐藤吉勝</t>
        </is>
      </c>
      <c r="U99" t="inlineStr">
        <is>
          <t>1:49.0</t>
        </is>
      </c>
      <c r="V99" t="inlineStr">
        <is>
          <t>1.0</t>
        </is>
      </c>
      <c r="W99" t="inlineStr">
        <is>
          <t>8</t>
        </is>
      </c>
      <c r="X99" t="inlineStr">
        <is>
          <t>143.9</t>
        </is>
      </c>
      <c r="Y99" t="inlineStr">
        <is>
          <t>34.9</t>
        </is>
      </c>
      <c r="Z99" t="inlineStr">
        <is>
          <t>36.2</t>
        </is>
      </c>
      <c r="AA99" t="inlineStr">
        <is>
          <t>34.6</t>
        </is>
      </c>
      <c r="AB99" t="inlineStr">
        <is>
          <t>9-5-5</t>
        </is>
      </c>
      <c r="AC99" t="inlineStr">
        <is>
          <t>9</t>
        </is>
      </c>
      <c r="AD99" t="inlineStr">
        <is>
          <t>5</t>
        </is>
      </c>
      <c r="AE99" t="inlineStr">
        <is>
          <t>5</t>
        </is>
      </c>
      <c r="AF99" t="inlineStr"/>
      <c r="AG99" t="inlineStr">
        <is>
          <t>7</t>
        </is>
      </c>
      <c r="AH99" t="inlineStr">
        <is>
          <t>418</t>
        </is>
      </c>
      <c r="AI99" t="inlineStr">
        <is>
          <t>+10</t>
        </is>
      </c>
      <c r="AJ99" t="inlineStr">
        <is>
          <t>2歳未勝利</t>
        </is>
      </c>
      <c r="AK99" t="inlineStr">
        <is>
          <t>牡</t>
        </is>
      </c>
      <c r="AL99" t="inlineStr">
        <is>
          <t>2</t>
        </is>
      </c>
      <c r="AM99" t="n">
        <v>107.7</v>
      </c>
      <c r="AN99" t="n">
        <v>107.6</v>
      </c>
      <c r="AO99" t="n">
        <v>107.1</v>
      </c>
      <c r="AP99" t="n">
        <v>107.1</v>
      </c>
      <c r="AQ99" t="n">
        <v>34.1</v>
      </c>
      <c r="AR99" t="n">
        <v>34</v>
      </c>
      <c r="AS99" t="n">
        <v>1.3</v>
      </c>
      <c r="AT99" t="n">
        <v>1.4</v>
      </c>
      <c r="AU99" t="n">
        <v>1.9</v>
      </c>
      <c r="AV99" t="n">
        <v>1.9</v>
      </c>
      <c r="AW99" t="n">
        <v>0.8</v>
      </c>
      <c r="AX99" t="n">
        <v>0.9</v>
      </c>
      <c r="AY99" t="n">
        <v>47.2</v>
      </c>
      <c r="AZ99" t="n">
        <v>48.8</v>
      </c>
      <c r="BA99" t="n">
        <v>-0.6</v>
      </c>
      <c r="BB99" t="n">
        <v>51.9</v>
      </c>
      <c r="BC99" t="inlineStr">
        <is>
          <t>2022106822</t>
        </is>
      </c>
      <c r="BD99" t="inlineStr">
        <is>
          <t>202405040303</t>
        </is>
      </c>
    </row>
    <row r="100">
      <c r="A100" s="8" t="inlineStr">
        <is>
          <t>7</t>
        </is>
      </c>
      <c r="B100" s="8" t="inlineStr">
        <is>
          <t>10</t>
        </is>
      </c>
      <c r="C100" t="inlineStr">
        <is>
          <t>-</t>
        </is>
      </c>
      <c r="D100" t="inlineStr"/>
      <c r="E100" t="inlineStr">
        <is>
          <t>2025/11/25</t>
        </is>
      </c>
      <c r="F100" t="inlineStr">
        <is>
          <t>浦和</t>
        </is>
      </c>
      <c r="G100" t="inlineStr">
        <is>
          <t>11</t>
        </is>
      </c>
      <c r="H100" t="inlineStr">
        <is>
          <t>25</t>
        </is>
      </c>
      <c r="I100" t="inlineStr">
        <is>
          <t>ダート</t>
        </is>
      </c>
      <c r="J100" t="inlineStr">
        <is>
          <t>1500</t>
        </is>
      </c>
      <c r="K100" t="inlineStr">
        <is>
          <t>2</t>
        </is>
      </c>
      <c r="L100" t="inlineStr">
        <is>
          <t>良</t>
        </is>
      </c>
      <c r="M100" t="inlineStr">
        <is>
          <t>雨</t>
        </is>
      </c>
      <c r="N100" t="inlineStr">
        <is>
          <t>12</t>
        </is>
      </c>
      <c r="O100" t="inlineStr">
        <is>
          <t>6</t>
        </is>
      </c>
      <c r="P100" t="inlineStr">
        <is>
          <t>8</t>
        </is>
      </c>
      <c r="Q100" t="inlineStr">
        <is>
          <t>マーゴットフェスタ</t>
        </is>
      </c>
      <c r="R100" t="inlineStr">
        <is>
          <t>56</t>
        </is>
      </c>
      <c r="S100" t="inlineStr">
        <is>
          <t>張田昂</t>
        </is>
      </c>
      <c r="T100" t="inlineStr"/>
      <c r="U100" t="inlineStr">
        <is>
          <t>1:37.1</t>
        </is>
      </c>
      <c r="V100" t="inlineStr">
        <is>
          <t>-1.0</t>
        </is>
      </c>
      <c r="W100" t="inlineStr">
        <is>
          <t>1</t>
        </is>
      </c>
      <c r="X100" t="inlineStr">
        <is>
          <t>1.8</t>
        </is>
      </c>
      <c r="Y100" t="inlineStr">
        <is>
          <t>39.8</t>
        </is>
      </c>
      <c r="Z100" t="inlineStr">
        <is>
          <t>30.8</t>
        </is>
      </c>
      <c r="AA100" t="inlineStr">
        <is>
          <t>40.0</t>
        </is>
      </c>
      <c r="AB100" t="inlineStr">
        <is>
          <t>6-6-5-2</t>
        </is>
      </c>
      <c r="AC100" t="inlineStr">
        <is>
          <t>6</t>
        </is>
      </c>
      <c r="AD100" t="inlineStr">
        <is>
          <t>6</t>
        </is>
      </c>
      <c r="AE100" t="inlineStr">
        <is>
          <t>5</t>
        </is>
      </c>
      <c r="AF100" t="inlineStr">
        <is>
          <t>2</t>
        </is>
      </c>
      <c r="AG100" t="inlineStr">
        <is>
          <t>1</t>
        </is>
      </c>
      <c r="AH100" t="inlineStr">
        <is>
          <t>473</t>
        </is>
      </c>
      <c r="AI100" t="inlineStr">
        <is>
          <t>+3</t>
        </is>
      </c>
      <c r="AJ100" t="inlineStr">
        <is>
          <t>ランチタイムチャレン(3歳)</t>
        </is>
      </c>
      <c r="AK100" t="inlineStr">
        <is>
          <t>牡</t>
        </is>
      </c>
      <c r="AL100" t="inlineStr">
        <is>
          <t>3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38.7</v>
      </c>
      <c r="BC100" t="inlineStr">
        <is>
          <t>2022103738</t>
        </is>
      </c>
      <c r="BD100" t="inlineStr">
        <is>
          <t>202542112502</t>
        </is>
      </c>
    </row>
    <row r="101">
      <c r="A101" s="8" t="inlineStr">
        <is>
          <t>7</t>
        </is>
      </c>
      <c r="B101" s="8" t="inlineStr">
        <is>
          <t>10</t>
        </is>
      </c>
      <c r="C101" t="inlineStr">
        <is>
          <t>-</t>
        </is>
      </c>
      <c r="D101" t="inlineStr"/>
      <c r="E101" t="inlineStr">
        <is>
          <t>2025/11/04</t>
        </is>
      </c>
      <c r="F101" t="inlineStr">
        <is>
          <t>船橋</t>
        </is>
      </c>
      <c r="G101" t="inlineStr">
        <is>
          <t>11</t>
        </is>
      </c>
      <c r="H101" t="inlineStr">
        <is>
          <t>4</t>
        </is>
      </c>
      <c r="I101" t="inlineStr">
        <is>
          <t>ダート</t>
        </is>
      </c>
      <c r="J101" t="inlineStr">
        <is>
          <t>1500</t>
        </is>
      </c>
      <c r="K101" t="inlineStr">
        <is>
          <t>3</t>
        </is>
      </c>
      <c r="L101" t="inlineStr">
        <is>
          <t>良</t>
        </is>
      </c>
      <c r="M101" t="inlineStr">
        <is>
          <t>晴</t>
        </is>
      </c>
      <c r="N101" t="inlineStr">
        <is>
          <t>11</t>
        </is>
      </c>
      <c r="O101" t="inlineStr">
        <is>
          <t>3</t>
        </is>
      </c>
      <c r="P101" t="inlineStr">
        <is>
          <t>3</t>
        </is>
      </c>
      <c r="Q101" t="inlineStr">
        <is>
          <t>マーゴットフェスタ</t>
        </is>
      </c>
      <c r="R101" t="inlineStr">
        <is>
          <t>56</t>
        </is>
      </c>
      <c r="S101" t="inlineStr">
        <is>
          <t>本田正重</t>
        </is>
      </c>
      <c r="T101" t="inlineStr"/>
      <c r="U101" t="inlineStr">
        <is>
          <t>1:38.7</t>
        </is>
      </c>
      <c r="V101" t="inlineStr">
        <is>
          <t>2.0</t>
        </is>
      </c>
      <c r="W101" t="inlineStr">
        <is>
          <t>1</t>
        </is>
      </c>
      <c r="X101" t="inlineStr">
        <is>
          <t>1.9</t>
        </is>
      </c>
      <c r="Y101" t="inlineStr">
        <is>
          <t>40.0</t>
        </is>
      </c>
      <c r="Z101" t="inlineStr">
        <is>
          <t>31.6</t>
        </is>
      </c>
      <c r="AA101" t="inlineStr">
        <is>
          <t>40.2</t>
        </is>
      </c>
      <c r="AB101" t="inlineStr">
        <is>
          <t>10-10-10-9</t>
        </is>
      </c>
      <c r="AC101" t="inlineStr">
        <is>
          <t>10</t>
        </is>
      </c>
      <c r="AD101" t="inlineStr">
        <is>
          <t>10</t>
        </is>
      </c>
      <c r="AE101" t="inlineStr">
        <is>
          <t>10</t>
        </is>
      </c>
      <c r="AF101" t="inlineStr">
        <is>
          <t>9</t>
        </is>
      </c>
      <c r="AG101" t="inlineStr">
        <is>
          <t>7</t>
        </is>
      </c>
      <c r="AH101" t="inlineStr">
        <is>
          <t>470</t>
        </is>
      </c>
      <c r="AI101" t="inlineStr">
        <is>
          <t>+8</t>
        </is>
      </c>
      <c r="AJ101" t="inlineStr">
        <is>
          <t>谷津干潟賞(3歳)</t>
        </is>
      </c>
      <c r="AK101" t="inlineStr">
        <is>
          <t>牡</t>
        </is>
      </c>
      <c r="AL101" t="inlineStr">
        <is>
          <t>3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39.5</v>
      </c>
      <c r="BC101" t="inlineStr">
        <is>
          <t>2022103738</t>
        </is>
      </c>
      <c r="BD101" t="inlineStr">
        <is>
          <t>202543110403</t>
        </is>
      </c>
    </row>
    <row r="102">
      <c r="A102" s="8" t="inlineStr">
        <is>
          <t>7</t>
        </is>
      </c>
      <c r="B102" s="8" t="inlineStr">
        <is>
          <t>10</t>
        </is>
      </c>
      <c r="C102" t="inlineStr">
        <is>
          <t>-</t>
        </is>
      </c>
      <c r="D102" t="inlineStr"/>
      <c r="E102" t="inlineStr">
        <is>
          <t>2025/08/31</t>
        </is>
      </c>
      <c r="F102" t="inlineStr">
        <is>
          <t>新潟</t>
        </is>
      </c>
      <c r="G102" t="inlineStr">
        <is>
          <t>3</t>
        </is>
      </c>
      <c r="H102" t="inlineStr">
        <is>
          <t>4</t>
        </is>
      </c>
      <c r="I102" t="inlineStr">
        <is>
          <t>芝</t>
        </is>
      </c>
      <c r="J102" t="inlineStr">
        <is>
          <t>2200</t>
        </is>
      </c>
      <c r="K102" t="inlineStr">
        <is>
          <t>4</t>
        </is>
      </c>
      <c r="L102" t="inlineStr">
        <is>
          <t>良</t>
        </is>
      </c>
      <c r="M102" t="inlineStr">
        <is>
          <t>晴</t>
        </is>
      </c>
      <c r="N102" t="inlineStr">
        <is>
          <t>18</t>
        </is>
      </c>
      <c r="O102" t="inlineStr">
        <is>
          <t>8</t>
        </is>
      </c>
      <c r="P102" t="inlineStr">
        <is>
          <t>17</t>
        </is>
      </c>
      <c r="Q102" t="inlineStr">
        <is>
          <t>マーゴットフェスタ</t>
        </is>
      </c>
      <c r="R102" t="inlineStr">
        <is>
          <t>57</t>
        </is>
      </c>
      <c r="S102" t="inlineStr">
        <is>
          <t>荻野極</t>
        </is>
      </c>
      <c r="T102" t="inlineStr"/>
      <c r="U102" t="inlineStr">
        <is>
          <t>2:15.9</t>
        </is>
      </c>
      <c r="V102" t="inlineStr">
        <is>
          <t>2.6</t>
        </is>
      </c>
      <c r="W102" t="inlineStr">
        <is>
          <t>7</t>
        </is>
      </c>
      <c r="X102" t="inlineStr">
        <is>
          <t>13.2</t>
        </is>
      </c>
      <c r="Y102" t="inlineStr">
        <is>
          <t>38.5</t>
        </is>
      </c>
      <c r="Z102" t="inlineStr">
        <is>
          <t>35.0</t>
        </is>
      </c>
      <c r="AA102" t="inlineStr">
        <is>
          <t>36.9</t>
        </is>
      </c>
      <c r="AB102" t="inlineStr">
        <is>
          <t>8-7-9-7</t>
        </is>
      </c>
      <c r="AC102" t="inlineStr">
        <is>
          <t>8</t>
        </is>
      </c>
      <c r="AD102" t="inlineStr">
        <is>
          <t>7</t>
        </is>
      </c>
      <c r="AE102" t="inlineStr">
        <is>
          <t>9</t>
        </is>
      </c>
      <c r="AF102" t="inlineStr">
        <is>
          <t>7</t>
        </is>
      </c>
      <c r="AG102" t="inlineStr">
        <is>
          <t>11</t>
        </is>
      </c>
      <c r="AH102" t="inlineStr">
        <is>
          <t>462</t>
        </is>
      </c>
      <c r="AI102" t="inlineStr">
        <is>
          <t>-4</t>
        </is>
      </c>
      <c r="AJ102" t="inlineStr">
        <is>
          <t>3歳未勝利</t>
        </is>
      </c>
      <c r="AK102" t="inlineStr">
        <is>
          <t>牡</t>
        </is>
      </c>
      <c r="AL102" t="inlineStr">
        <is>
          <t>3</t>
        </is>
      </c>
      <c r="AM102" t="n">
        <v>134.5</v>
      </c>
      <c r="AN102" t="n">
        <v>133.7</v>
      </c>
      <c r="AO102" t="n">
        <v>133.1</v>
      </c>
      <c r="AP102" t="n">
        <v>133.1</v>
      </c>
      <c r="AQ102" t="n">
        <v>35.7</v>
      </c>
      <c r="AR102" t="n">
        <v>35.7</v>
      </c>
      <c r="AS102" t="n">
        <v>1.4</v>
      </c>
      <c r="AT102" t="n">
        <v>2.2</v>
      </c>
      <c r="AU102" t="n">
        <v>2.8</v>
      </c>
      <c r="AV102" t="n">
        <v>2.8</v>
      </c>
      <c r="AW102" t="n">
        <v>2.8</v>
      </c>
      <c r="AX102" t="n">
        <v>2.8</v>
      </c>
      <c r="AY102" t="n">
        <v>45</v>
      </c>
      <c r="AZ102" t="n">
        <v>38.3</v>
      </c>
      <c r="BA102" t="n">
        <v>-1.4</v>
      </c>
      <c r="BB102" t="n">
        <v>45.5</v>
      </c>
      <c r="BC102" t="inlineStr">
        <is>
          <t>2022103738</t>
        </is>
      </c>
      <c r="BD102" t="inlineStr">
        <is>
          <t>202504030404</t>
        </is>
      </c>
    </row>
    <row r="103">
      <c r="A103" s="8" t="inlineStr">
        <is>
          <t>7</t>
        </is>
      </c>
      <c r="B103" s="8" t="inlineStr">
        <is>
          <t>10</t>
        </is>
      </c>
      <c r="C103" t="inlineStr">
        <is>
          <t>-</t>
        </is>
      </c>
      <c r="D103" t="inlineStr"/>
      <c r="E103" t="inlineStr">
        <is>
          <t>2025/08/16</t>
        </is>
      </c>
      <c r="F103" t="inlineStr">
        <is>
          <t>新潟</t>
        </is>
      </c>
      <c r="G103" t="inlineStr">
        <is>
          <t>2</t>
        </is>
      </c>
      <c r="H103" t="inlineStr">
        <is>
          <t>7</t>
        </is>
      </c>
      <c r="I103" t="inlineStr">
        <is>
          <t>芝</t>
        </is>
      </c>
      <c r="J103" t="inlineStr">
        <is>
          <t>2000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17</t>
        </is>
      </c>
      <c r="O103" t="inlineStr">
        <is>
          <t>5</t>
        </is>
      </c>
      <c r="P103" t="inlineStr">
        <is>
          <t>9</t>
        </is>
      </c>
      <c r="Q103" t="inlineStr">
        <is>
          <t>マーゴットフェスタ</t>
        </is>
      </c>
      <c r="R103" t="inlineStr">
        <is>
          <t>57</t>
        </is>
      </c>
      <c r="S103" t="inlineStr">
        <is>
          <t>荻野極</t>
        </is>
      </c>
      <c r="T103" t="inlineStr"/>
      <c r="U103" t="inlineStr">
        <is>
          <t>2:01.1</t>
        </is>
      </c>
      <c r="V103" t="inlineStr">
        <is>
          <t>0.2</t>
        </is>
      </c>
      <c r="W103" t="inlineStr">
        <is>
          <t>9</t>
        </is>
      </c>
      <c r="X103" t="inlineStr">
        <is>
          <t>33.0</t>
        </is>
      </c>
      <c r="Y103" t="inlineStr">
        <is>
          <t>35.9</t>
        </is>
      </c>
      <c r="Z103" t="inlineStr">
        <is>
          <t>36.2</t>
        </is>
      </c>
      <c r="AA103" t="inlineStr">
        <is>
          <t>35.7</t>
        </is>
      </c>
      <c r="AB103" t="inlineStr">
        <is>
          <t>2-1-1-1</t>
        </is>
      </c>
      <c r="AC103" t="inlineStr">
        <is>
          <t>2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3</t>
        </is>
      </c>
      <c r="AH103" t="inlineStr">
        <is>
          <t>466</t>
        </is>
      </c>
      <c r="AI103" t="inlineStr">
        <is>
          <t>-4</t>
        </is>
      </c>
      <c r="AJ103" t="inlineStr">
        <is>
          <t>3歳未勝利</t>
        </is>
      </c>
      <c r="AK103" t="inlineStr">
        <is>
          <t>牡</t>
        </is>
      </c>
      <c r="AL103" t="inlineStr">
        <is>
          <t>3</t>
        </is>
      </c>
      <c r="AM103" t="n">
        <v>121.7</v>
      </c>
      <c r="AN103" t="n">
        <v>121.2</v>
      </c>
      <c r="AO103" t="n">
        <v>121</v>
      </c>
      <c r="AP103" t="n">
        <v>121</v>
      </c>
      <c r="AQ103" t="n">
        <v>35.2</v>
      </c>
      <c r="AR103" t="n">
        <v>35</v>
      </c>
      <c r="AS103" t="n">
        <v>-0.6</v>
      </c>
      <c r="AT103" t="n">
        <v>-0.1</v>
      </c>
      <c r="AU103" t="n">
        <v>0.1</v>
      </c>
      <c r="AV103" t="n">
        <v>0.1</v>
      </c>
      <c r="AW103" t="n">
        <v>0.7</v>
      </c>
      <c r="AX103" t="n">
        <v>0.9</v>
      </c>
      <c r="AY103" t="n">
        <v>54.6</v>
      </c>
      <c r="AZ103" t="n">
        <v>49.5</v>
      </c>
      <c r="BA103" t="n">
        <v>-0.6</v>
      </c>
      <c r="BB103" t="n">
        <v>50.4</v>
      </c>
      <c r="BC103" t="inlineStr">
        <is>
          <t>2022103738</t>
        </is>
      </c>
      <c r="BD103" t="inlineStr">
        <is>
          <t>202504020712</t>
        </is>
      </c>
    </row>
    <row r="104">
      <c r="A104" s="8" t="inlineStr">
        <is>
          <t>7</t>
        </is>
      </c>
      <c r="B104" s="8" t="inlineStr">
        <is>
          <t>10</t>
        </is>
      </c>
      <c r="C104" t="inlineStr">
        <is>
          <t>-</t>
        </is>
      </c>
      <c r="D104" t="inlineStr"/>
      <c r="E104" t="inlineStr">
        <is>
          <t>2025/04/27</t>
        </is>
      </c>
      <c r="F104" t="inlineStr">
        <is>
          <t>東京</t>
        </is>
      </c>
      <c r="G104" t="inlineStr">
        <is>
          <t>2</t>
        </is>
      </c>
      <c r="H104" t="inlineStr">
        <is>
          <t>2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2</t>
        </is>
      </c>
      <c r="L104" t="inlineStr">
        <is>
          <t>稍</t>
        </is>
      </c>
      <c r="M104" t="inlineStr">
        <is>
          <t>晴</t>
        </is>
      </c>
      <c r="N104" t="inlineStr">
        <is>
          <t>16</t>
        </is>
      </c>
      <c r="O104" t="inlineStr">
        <is>
          <t>7</t>
        </is>
      </c>
      <c r="P104" t="inlineStr">
        <is>
          <t>14</t>
        </is>
      </c>
      <c r="Q104" t="inlineStr">
        <is>
          <t>マーゴットフェスタ</t>
        </is>
      </c>
      <c r="R104" t="inlineStr">
        <is>
          <t>57</t>
        </is>
      </c>
      <c r="S104" t="inlineStr">
        <is>
          <t>木幡巧也</t>
        </is>
      </c>
      <c r="T104" t="inlineStr"/>
      <c r="U104" t="inlineStr">
        <is>
          <t>1:39.9</t>
        </is>
      </c>
      <c r="V104" t="inlineStr">
        <is>
          <t>1.7</t>
        </is>
      </c>
      <c r="W104" t="inlineStr">
        <is>
          <t>8</t>
        </is>
      </c>
      <c r="X104" t="inlineStr">
        <is>
          <t>32.9</t>
        </is>
      </c>
      <c r="Y104" t="inlineStr">
        <is>
          <t>39.5</t>
        </is>
      </c>
      <c r="Z104" t="inlineStr">
        <is>
          <t>35.5</t>
        </is>
      </c>
      <c r="AA104" t="inlineStr">
        <is>
          <t>38.0</t>
        </is>
      </c>
      <c r="AB104" t="inlineStr">
        <is>
          <t>3-2</t>
        </is>
      </c>
      <c r="AC104" t="inlineStr">
        <is>
          <t>3</t>
        </is>
      </c>
      <c r="AD104" t="inlineStr">
        <is>
          <t>2</t>
        </is>
      </c>
      <c r="AE104" t="inlineStr"/>
      <c r="AF104" t="inlineStr"/>
      <c r="AG104" t="inlineStr">
        <is>
          <t>8</t>
        </is>
      </c>
      <c r="AH104" t="inlineStr">
        <is>
          <t>470</t>
        </is>
      </c>
      <c r="AI104" t="inlineStr">
        <is>
          <t>0</t>
        </is>
      </c>
      <c r="AJ104" t="inlineStr">
        <is>
          <t>3歳未勝利</t>
        </is>
      </c>
      <c r="AK104" t="inlineStr">
        <is>
          <t>牡</t>
        </is>
      </c>
      <c r="AL104" t="inlineStr">
        <is>
          <t>3</t>
        </is>
      </c>
      <c r="AM104" t="n">
        <v>97.8</v>
      </c>
      <c r="AN104" t="n">
        <v>97.8</v>
      </c>
      <c r="AO104" t="n">
        <v>97.40000000000001</v>
      </c>
      <c r="AP104" t="n">
        <v>97.40000000000001</v>
      </c>
      <c r="AQ104" t="n">
        <v>36.9</v>
      </c>
      <c r="AR104" t="n">
        <v>36.9</v>
      </c>
      <c r="AS104" t="n">
        <v>2.1</v>
      </c>
      <c r="AT104" t="n">
        <v>2.1</v>
      </c>
      <c r="AU104" t="n">
        <v>2.5</v>
      </c>
      <c r="AV104" t="n">
        <v>2.5</v>
      </c>
      <c r="AW104" t="n">
        <v>2.6</v>
      </c>
      <c r="AX104" t="n">
        <v>2.6</v>
      </c>
      <c r="AY104" t="n">
        <v>46.8</v>
      </c>
      <c r="AZ104" t="n">
        <v>40.9</v>
      </c>
      <c r="BA104" t="n">
        <v>-0.4</v>
      </c>
      <c r="BB104" t="n">
        <v>44.9</v>
      </c>
      <c r="BC104" t="inlineStr">
        <is>
          <t>2022103738</t>
        </is>
      </c>
      <c r="BD104" t="inlineStr">
        <is>
          <t>202505020202</t>
        </is>
      </c>
    </row>
    <row r="105">
      <c r="A105" s="8" t="inlineStr">
        <is>
          <t>7</t>
        </is>
      </c>
      <c r="B105" s="8" t="inlineStr">
        <is>
          <t>10</t>
        </is>
      </c>
      <c r="C105" t="inlineStr">
        <is>
          <t>-</t>
        </is>
      </c>
      <c r="D105" t="inlineStr"/>
      <c r="E105" t="inlineStr">
        <is>
          <t>2025/04/12</t>
        </is>
      </c>
      <c r="F105" t="inlineStr">
        <is>
          <t>中山</t>
        </is>
      </c>
      <c r="G105" t="inlineStr">
        <is>
          <t>3</t>
        </is>
      </c>
      <c r="H105" t="inlineStr">
        <is>
          <t>5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12</t>
        </is>
      </c>
      <c r="O105" t="inlineStr">
        <is>
          <t>6</t>
        </is>
      </c>
      <c r="P105" t="inlineStr">
        <is>
          <t>7</t>
        </is>
      </c>
      <c r="Q105" t="inlineStr">
        <is>
          <t>マーゴットフェスタ</t>
        </is>
      </c>
      <c r="R105" t="inlineStr">
        <is>
          <t>57</t>
        </is>
      </c>
      <c r="S105" t="inlineStr">
        <is>
          <t>木幡巧也</t>
        </is>
      </c>
      <c r="T105" t="inlineStr"/>
      <c r="U105" t="inlineStr">
        <is>
          <t>1:56.9</t>
        </is>
      </c>
      <c r="V105" t="inlineStr">
        <is>
          <t>1.3</t>
        </is>
      </c>
      <c r="W105" t="inlineStr">
        <is>
          <t>7</t>
        </is>
      </c>
      <c r="X105" t="inlineStr">
        <is>
          <t>64.9</t>
        </is>
      </c>
      <c r="Y105" t="inlineStr">
        <is>
          <t>40.3</t>
        </is>
      </c>
      <c r="Z105" t="inlineStr">
        <is>
          <t>37.7</t>
        </is>
      </c>
      <c r="AA105" t="inlineStr">
        <is>
          <t>39.6</t>
        </is>
      </c>
      <c r="AB105" t="inlineStr">
        <is>
          <t>6-5-6-8</t>
        </is>
      </c>
      <c r="AC105" t="inlineStr">
        <is>
          <t>6</t>
        </is>
      </c>
      <c r="AD105" t="inlineStr">
        <is>
          <t>5</t>
        </is>
      </c>
      <c r="AE105" t="inlineStr">
        <is>
          <t>6</t>
        </is>
      </c>
      <c r="AF105" t="inlineStr">
        <is>
          <t>8</t>
        </is>
      </c>
      <c r="AG105" t="inlineStr">
        <is>
          <t>5</t>
        </is>
      </c>
      <c r="AH105" t="inlineStr">
        <is>
          <t>470</t>
        </is>
      </c>
      <c r="AI105" t="inlineStr">
        <is>
          <t>+6</t>
        </is>
      </c>
      <c r="AJ105" t="inlineStr">
        <is>
          <t>3歳未勝利</t>
        </is>
      </c>
      <c r="AK105" t="inlineStr">
        <is>
          <t>牡</t>
        </is>
      </c>
      <c r="AL105" t="inlineStr">
        <is>
          <t>3</t>
        </is>
      </c>
      <c r="AM105" t="n">
        <v>115</v>
      </c>
      <c r="AN105" t="n">
        <v>115.3</v>
      </c>
      <c r="AO105" t="n">
        <v>115.3</v>
      </c>
      <c r="AP105" t="n">
        <v>115.2</v>
      </c>
      <c r="AQ105" t="n">
        <v>38.8</v>
      </c>
      <c r="AR105" t="n">
        <v>38.9</v>
      </c>
      <c r="AS105" t="n">
        <v>1.9</v>
      </c>
      <c r="AT105" t="n">
        <v>1.6</v>
      </c>
      <c r="AU105" t="n">
        <v>1.6</v>
      </c>
      <c r="AV105" t="n">
        <v>1.7</v>
      </c>
      <c r="AW105" t="n">
        <v>1.5</v>
      </c>
      <c r="AX105" t="n">
        <v>1.4</v>
      </c>
      <c r="AY105" t="n">
        <v>50.4</v>
      </c>
      <c r="AZ105" t="n">
        <v>49.3</v>
      </c>
      <c r="BA105" t="n">
        <v>0.3</v>
      </c>
      <c r="BB105" t="n">
        <v>46.8</v>
      </c>
      <c r="BC105" t="inlineStr">
        <is>
          <t>2022103738</t>
        </is>
      </c>
      <c r="BD105" t="inlineStr">
        <is>
          <t>202506030506</t>
        </is>
      </c>
    </row>
    <row r="106">
      <c r="A106" s="8" t="inlineStr">
        <is>
          <t>7</t>
        </is>
      </c>
      <c r="B106" s="8" t="inlineStr">
        <is>
          <t>10</t>
        </is>
      </c>
      <c r="C106" t="inlineStr">
        <is>
          <t>-</t>
        </is>
      </c>
      <c r="D106" t="n">
        <v>9</v>
      </c>
      <c r="E106" t="inlineStr">
        <is>
          <t>2024/12/15</t>
        </is>
      </c>
      <c r="F106" t="inlineStr">
        <is>
          <t>中山</t>
        </is>
      </c>
      <c r="G106" t="inlineStr">
        <is>
          <t>5</t>
        </is>
      </c>
      <c r="H106" t="inlineStr">
        <is>
          <t>6</t>
        </is>
      </c>
      <c r="I106" t="inlineStr">
        <is>
          <t>芝</t>
        </is>
      </c>
      <c r="J106" t="inlineStr">
        <is>
          <t>2000</t>
        </is>
      </c>
      <c r="K106" t="inlineStr">
        <is>
          <t>7</t>
        </is>
      </c>
      <c r="L106" t="inlineStr">
        <is>
          <t>良</t>
        </is>
      </c>
      <c r="M106" t="inlineStr">
        <is>
          <t>晴</t>
        </is>
      </c>
      <c r="N106" t="inlineStr">
        <is>
          <t>18</t>
        </is>
      </c>
      <c r="O106" t="inlineStr">
        <is>
          <t>7</t>
        </is>
      </c>
      <c r="P106" t="inlineStr">
        <is>
          <t>15</t>
        </is>
      </c>
      <c r="Q106" t="inlineStr">
        <is>
          <t>マーゴットフェスタ</t>
        </is>
      </c>
      <c r="R106" t="inlineStr">
        <is>
          <t>56</t>
        </is>
      </c>
      <c r="S106" t="inlineStr">
        <is>
          <t>木幡巧也</t>
        </is>
      </c>
      <c r="T106" t="inlineStr">
        <is>
          <t>伊坂重信</t>
        </is>
      </c>
      <c r="U106" t="inlineStr">
        <is>
          <t>2:02.6</t>
        </is>
      </c>
      <c r="V106" t="inlineStr">
        <is>
          <t>2.9</t>
        </is>
      </c>
      <c r="W106" t="inlineStr">
        <is>
          <t>15</t>
        </is>
      </c>
      <c r="X106" t="inlineStr">
        <is>
          <t>239.7</t>
        </is>
      </c>
      <c r="Y106" t="inlineStr">
        <is>
          <t>38.2</t>
        </is>
      </c>
      <c r="Z106" t="inlineStr">
        <is>
          <t>35.8</t>
        </is>
      </c>
      <c r="AA106" t="inlineStr">
        <is>
          <t>35.5</t>
        </is>
      </c>
      <c r="AB106" t="inlineStr">
        <is>
          <t>3-3-3-3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17</t>
        </is>
      </c>
      <c r="AH106" t="inlineStr">
        <is>
          <t>464</t>
        </is>
      </c>
      <c r="AI106" t="inlineStr">
        <is>
          <t>0</t>
        </is>
      </c>
      <c r="AJ106" t="inlineStr">
        <is>
          <t>2歳未勝利</t>
        </is>
      </c>
      <c r="AK106" t="inlineStr">
        <is>
          <t>牡</t>
        </is>
      </c>
      <c r="AL106" t="inlineStr">
        <is>
          <t>2</t>
        </is>
      </c>
      <c r="AM106" t="n">
        <v>122.1</v>
      </c>
      <c r="AN106" t="n">
        <v>121.6</v>
      </c>
      <c r="AO106" t="n">
        <v>120.5</v>
      </c>
      <c r="AP106" t="n">
        <v>120.5</v>
      </c>
      <c r="AQ106" t="n">
        <v>35.4</v>
      </c>
      <c r="AR106" t="n">
        <v>35.4</v>
      </c>
      <c r="AS106" t="n">
        <v>0.5</v>
      </c>
      <c r="AT106" t="n">
        <v>1</v>
      </c>
      <c r="AU106" t="n">
        <v>2.1</v>
      </c>
      <c r="AV106" t="n">
        <v>2.1</v>
      </c>
      <c r="AW106" t="n">
        <v>2.8</v>
      </c>
      <c r="AX106" t="n">
        <v>2.8</v>
      </c>
      <c r="AY106" t="n">
        <v>50.3</v>
      </c>
      <c r="AZ106" t="n">
        <v>35.6</v>
      </c>
      <c r="BA106" t="n">
        <v>-1.5</v>
      </c>
      <c r="BB106" t="n">
        <v>46.9</v>
      </c>
      <c r="BC106" t="inlineStr">
        <is>
          <t>2022103738</t>
        </is>
      </c>
      <c r="BD106" t="inlineStr">
        <is>
          <t>202406050607</t>
        </is>
      </c>
    </row>
    <row r="107">
      <c r="A107" s="8" t="inlineStr">
        <is>
          <t>7</t>
        </is>
      </c>
      <c r="B107" s="8" t="inlineStr">
        <is>
          <t>10</t>
        </is>
      </c>
      <c r="C107" t="inlineStr">
        <is>
          <t>-</t>
        </is>
      </c>
      <c r="D107" t="n">
        <v>5</v>
      </c>
      <c r="E107" t="inlineStr">
        <is>
          <t>2024/11/24</t>
        </is>
      </c>
      <c r="F107" t="inlineStr">
        <is>
          <t>東京</t>
        </is>
      </c>
      <c r="G107" t="inlineStr">
        <is>
          <t>5</t>
        </is>
      </c>
      <c r="H107" t="inlineStr">
        <is>
          <t>8</t>
        </is>
      </c>
      <c r="I107" t="inlineStr">
        <is>
          <t>芝</t>
        </is>
      </c>
      <c r="J107" t="inlineStr">
        <is>
          <t>2000</t>
        </is>
      </c>
      <c r="K107" t="inlineStr">
        <is>
          <t>4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inlineStr">
        <is>
          <t>7</t>
        </is>
      </c>
      <c r="P107" t="inlineStr">
        <is>
          <t>10</t>
        </is>
      </c>
      <c r="Q107" t="inlineStr">
        <is>
          <t>マーゴットフェスタ</t>
        </is>
      </c>
      <c r="R107" t="inlineStr">
        <is>
          <t>56</t>
        </is>
      </c>
      <c r="S107" t="inlineStr">
        <is>
          <t>石橋脩</t>
        </is>
      </c>
      <c r="T107" t="inlineStr">
        <is>
          <t>伊坂重信</t>
        </is>
      </c>
      <c r="U107" t="inlineStr">
        <is>
          <t>2:04.7</t>
        </is>
      </c>
      <c r="V107" t="inlineStr">
        <is>
          <t>3.0</t>
        </is>
      </c>
      <c r="W107" t="inlineStr">
        <is>
          <t>6</t>
        </is>
      </c>
      <c r="X107" t="inlineStr">
        <is>
          <t>48.6</t>
        </is>
      </c>
      <c r="Y107" t="inlineStr">
        <is>
          <t>35.7</t>
        </is>
      </c>
      <c r="Z107" t="inlineStr">
        <is>
          <t>37.0</t>
        </is>
      </c>
      <c r="AA107" t="inlineStr">
        <is>
          <t>33.9</t>
        </is>
      </c>
      <c r="AB107" t="inlineStr">
        <is>
          <t>10-11-11</t>
        </is>
      </c>
      <c r="AC107" t="inlineStr">
        <is>
          <t>10</t>
        </is>
      </c>
      <c r="AD107" t="inlineStr">
        <is>
          <t>11</t>
        </is>
      </c>
      <c r="AE107" t="inlineStr">
        <is>
          <t>11</t>
        </is>
      </c>
      <c r="AF107" t="inlineStr"/>
      <c r="AG107" t="inlineStr">
        <is>
          <t>9</t>
        </is>
      </c>
      <c r="AH107" t="inlineStr">
        <is>
          <t>464</t>
        </is>
      </c>
      <c r="AI107" t="inlineStr">
        <is>
          <t>+2</t>
        </is>
      </c>
      <c r="AJ107" t="inlineStr">
        <is>
          <t>2歳未勝利</t>
        </is>
      </c>
      <c r="AK107" t="inlineStr">
        <is>
          <t>牡</t>
        </is>
      </c>
      <c r="AL107" t="inlineStr">
        <is>
          <t>2</t>
        </is>
      </c>
      <c r="AM107" t="n">
        <v>120.7</v>
      </c>
      <c r="AN107" t="n">
        <v>120.5</v>
      </c>
      <c r="AO107" t="n">
        <v>120.4</v>
      </c>
      <c r="AP107" t="n">
        <v>120.4</v>
      </c>
      <c r="AQ107" t="n">
        <v>33.9</v>
      </c>
      <c r="AR107" t="n">
        <v>33.7</v>
      </c>
      <c r="AS107" t="n">
        <v>4</v>
      </c>
      <c r="AT107" t="n">
        <v>4.2</v>
      </c>
      <c r="AU107" t="n">
        <v>4.3</v>
      </c>
      <c r="AV107" t="n">
        <v>4.3</v>
      </c>
      <c r="AW107" t="n">
        <v>1.8</v>
      </c>
      <c r="AX107" t="n">
        <v>2</v>
      </c>
      <c r="AY107" t="n">
        <v>32.6</v>
      </c>
      <c r="AZ107" t="n">
        <v>43.1</v>
      </c>
      <c r="BA107" t="n">
        <v>-0.2</v>
      </c>
      <c r="BB107" t="n">
        <v>51.8</v>
      </c>
      <c r="BC107" t="inlineStr">
        <is>
          <t>2022103738</t>
        </is>
      </c>
      <c r="BD107" t="inlineStr">
        <is>
          <t>202405050804</t>
        </is>
      </c>
    </row>
    <row r="108">
      <c r="A108" s="9" t="inlineStr">
        <is>
          <t>8</t>
        </is>
      </c>
      <c r="B108" s="9" t="inlineStr">
        <is>
          <t>11</t>
        </is>
      </c>
      <c r="C108" t="inlineStr">
        <is>
          <t>〇</t>
        </is>
      </c>
      <c r="D108" t="inlineStr"/>
      <c r="E108" t="inlineStr">
        <is>
          <t>2025/11/23</t>
        </is>
      </c>
      <c r="F108" t="inlineStr">
        <is>
          <t>金沢</t>
        </is>
      </c>
      <c r="G108" t="inlineStr">
        <is>
          <t>11</t>
        </is>
      </c>
      <c r="H108" t="inlineStr">
        <is>
          <t>23</t>
        </is>
      </c>
      <c r="I108" t="inlineStr">
        <is>
          <t>ダート</t>
        </is>
      </c>
      <c r="J108" t="inlineStr">
        <is>
          <t>1500</t>
        </is>
      </c>
      <c r="K108" t="inlineStr">
        <is>
          <t>2</t>
        </is>
      </c>
      <c r="L108" t="inlineStr">
        <is>
          <t>重</t>
        </is>
      </c>
      <c r="M108" t="inlineStr">
        <is>
          <t>晴</t>
        </is>
      </c>
      <c r="N108" t="inlineStr">
        <is>
          <t>8</t>
        </is>
      </c>
      <c r="O108" t="inlineStr">
        <is>
          <t>2</t>
        </is>
      </c>
      <c r="P108" t="inlineStr">
        <is>
          <t>2</t>
        </is>
      </c>
      <c r="Q108" t="inlineStr">
        <is>
          <t>タッチザシーリング</t>
        </is>
      </c>
      <c r="R108" t="inlineStr">
        <is>
          <t>55</t>
        </is>
      </c>
      <c r="S108" t="inlineStr">
        <is>
          <t>沖静男</t>
        </is>
      </c>
      <c r="T108" t="inlineStr"/>
      <c r="U108" t="inlineStr">
        <is>
          <t>1:37.8</t>
        </is>
      </c>
      <c r="V108" t="inlineStr">
        <is>
          <t>-0.3</t>
        </is>
      </c>
      <c r="W108" t="inlineStr">
        <is>
          <t>1</t>
        </is>
      </c>
      <c r="X108" t="inlineStr">
        <is>
          <t>1.3</t>
        </is>
      </c>
      <c r="Y108" t="inlineStr">
        <is>
          <t>39.9</t>
        </is>
      </c>
      <c r="Z108" t="inlineStr"/>
      <c r="AA108" t="inlineStr"/>
      <c r="AB108" t="inlineStr">
        <is>
          <t>2-2-2-2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1</t>
        </is>
      </c>
      <c r="AH108" t="inlineStr">
        <is>
          <t>437</t>
        </is>
      </c>
      <c r="AI108" t="inlineStr">
        <is>
          <t>-5</t>
        </is>
      </c>
      <c r="AJ108" t="inlineStr">
        <is>
          <t>C117</t>
        </is>
      </c>
      <c r="AK108" t="inlineStr">
        <is>
          <t>牝</t>
        </is>
      </c>
      <c r="AL108" t="inlineStr">
        <is>
          <t>3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2022105393</t>
        </is>
      </c>
      <c r="BD108" t="inlineStr">
        <is>
          <t>202546112302</t>
        </is>
      </c>
    </row>
    <row r="109">
      <c r="A109" s="9" t="inlineStr">
        <is>
          <t>8</t>
        </is>
      </c>
      <c r="B109" s="9" t="inlineStr">
        <is>
          <t>11</t>
        </is>
      </c>
      <c r="C109" t="inlineStr">
        <is>
          <t>〇</t>
        </is>
      </c>
      <c r="D109" t="n">
        <v>7</v>
      </c>
      <c r="E109" t="inlineStr">
        <is>
          <t>2025/11/04</t>
        </is>
      </c>
      <c r="F109" t="inlineStr">
        <is>
          <t>金沢</t>
        </is>
      </c>
      <c r="G109" t="inlineStr">
        <is>
          <t>11</t>
        </is>
      </c>
      <c r="H109" t="inlineStr">
        <is>
          <t>4</t>
        </is>
      </c>
      <c r="I109" t="inlineStr">
        <is>
          <t>ダート</t>
        </is>
      </c>
      <c r="J109" t="inlineStr">
        <is>
          <t>1500</t>
        </is>
      </c>
      <c r="K109" t="inlineStr">
        <is>
          <t>6</t>
        </is>
      </c>
      <c r="L109" t="inlineStr">
        <is>
          <t>重</t>
        </is>
      </c>
      <c r="M109" t="inlineStr">
        <is>
          <t>晴</t>
        </is>
      </c>
      <c r="N109" t="inlineStr">
        <is>
          <t>10</t>
        </is>
      </c>
      <c r="O109" t="inlineStr">
        <is>
          <t>1</t>
        </is>
      </c>
      <c r="P109" t="inlineStr">
        <is>
          <t>1</t>
        </is>
      </c>
      <c r="Q109" t="inlineStr">
        <is>
          <t>タッチザシーリング</t>
        </is>
      </c>
      <c r="R109" t="inlineStr">
        <is>
          <t>55</t>
        </is>
      </c>
      <c r="S109" t="inlineStr">
        <is>
          <t>沖静男</t>
        </is>
      </c>
      <c r="T109" t="inlineStr"/>
      <c r="U109" t="inlineStr">
        <is>
          <t>1:36.9</t>
        </is>
      </c>
      <c r="V109" t="inlineStr">
        <is>
          <t>2.5</t>
        </is>
      </c>
      <c r="W109" t="inlineStr">
        <is>
          <t>9</t>
        </is>
      </c>
      <c r="X109" t="inlineStr">
        <is>
          <t>136.2</t>
        </is>
      </c>
      <c r="Y109" t="inlineStr">
        <is>
          <t>39.9</t>
        </is>
      </c>
      <c r="Z109" t="inlineStr"/>
      <c r="AA109" t="inlineStr"/>
      <c r="AB109" t="inlineStr">
        <is>
          <t>7-7-5-5</t>
        </is>
      </c>
      <c r="AC109" t="inlineStr">
        <is>
          <t>7</t>
        </is>
      </c>
      <c r="AD109" t="inlineStr">
        <is>
          <t>7</t>
        </is>
      </c>
      <c r="AE109" t="inlineStr">
        <is>
          <t>5</t>
        </is>
      </c>
      <c r="AF109" t="inlineStr">
        <is>
          <t>5</t>
        </is>
      </c>
      <c r="AG109" t="inlineStr">
        <is>
          <t>4</t>
        </is>
      </c>
      <c r="AH109" t="inlineStr">
        <is>
          <t>442</t>
        </is>
      </c>
      <c r="AI109" t="inlineStr">
        <is>
          <t>+5</t>
        </is>
      </c>
      <c r="AJ109" t="inlineStr">
        <is>
          <t>C22　特別編成(C2特別)</t>
        </is>
      </c>
      <c r="AK109" t="inlineStr">
        <is>
          <t>牝</t>
        </is>
      </c>
      <c r="AL109" t="inlineStr">
        <is>
          <t>3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2022105393</t>
        </is>
      </c>
      <c r="BD109" t="inlineStr">
        <is>
          <t>202546110406</t>
        </is>
      </c>
    </row>
    <row r="110">
      <c r="A110" s="9" t="inlineStr">
        <is>
          <t>8</t>
        </is>
      </c>
      <c r="B110" s="9" t="inlineStr">
        <is>
          <t>11</t>
        </is>
      </c>
      <c r="C110" t="inlineStr">
        <is>
          <t>〇</t>
        </is>
      </c>
      <c r="D110" t="inlineStr"/>
      <c r="E110" t="inlineStr">
        <is>
          <t>2025/10/21</t>
        </is>
      </c>
      <c r="F110" t="inlineStr">
        <is>
          <t>金沢</t>
        </is>
      </c>
      <c r="G110" t="inlineStr">
        <is>
          <t>10</t>
        </is>
      </c>
      <c r="H110" t="inlineStr">
        <is>
          <t>21</t>
        </is>
      </c>
      <c r="I110" t="inlineStr">
        <is>
          <t>ダート</t>
        </is>
      </c>
      <c r="J110" t="inlineStr">
        <is>
          <t>1500</t>
        </is>
      </c>
      <c r="K110" t="inlineStr">
        <is>
          <t>3</t>
        </is>
      </c>
      <c r="L110" t="inlineStr">
        <is>
          <t>良</t>
        </is>
      </c>
      <c r="M110" t="inlineStr">
        <is>
          <t>曇</t>
        </is>
      </c>
      <c r="N110" t="inlineStr">
        <is>
          <t>7</t>
        </is>
      </c>
      <c r="O110" t="inlineStr">
        <is>
          <t>1</t>
        </is>
      </c>
      <c r="P110" t="inlineStr">
        <is>
          <t>1</t>
        </is>
      </c>
      <c r="Q110" t="inlineStr">
        <is>
          <t>タッチザシーリング</t>
        </is>
      </c>
      <c r="R110" t="inlineStr">
        <is>
          <t>55</t>
        </is>
      </c>
      <c r="S110" t="inlineStr">
        <is>
          <t>沖静男</t>
        </is>
      </c>
      <c r="T110" t="inlineStr"/>
      <c r="U110" t="inlineStr">
        <is>
          <t>1:38.3</t>
        </is>
      </c>
      <c r="V110" t="inlineStr">
        <is>
          <t>-0.5</t>
        </is>
      </c>
      <c r="W110" t="inlineStr">
        <is>
          <t>2</t>
        </is>
      </c>
      <c r="X110" t="inlineStr">
        <is>
          <t>2.8</t>
        </is>
      </c>
      <c r="Y110" t="inlineStr">
        <is>
          <t>39.5</t>
        </is>
      </c>
      <c r="Z110" t="inlineStr"/>
      <c r="AA110" t="inlineStr"/>
      <c r="AB110" t="inlineStr">
        <is>
          <t>3-3-3-3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1</t>
        </is>
      </c>
      <c r="AH110" t="inlineStr">
        <is>
          <t>437</t>
        </is>
      </c>
      <c r="AI110" t="inlineStr">
        <is>
          <t>-7</t>
        </is>
      </c>
      <c r="AJ110" t="inlineStr">
        <is>
          <t>C28</t>
        </is>
      </c>
      <c r="AK110" t="inlineStr">
        <is>
          <t>牝</t>
        </is>
      </c>
      <c r="AL110" t="inlineStr">
        <is>
          <t>3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2022105393</t>
        </is>
      </c>
      <c r="BD110" t="inlineStr">
        <is>
          <t>202546102103</t>
        </is>
      </c>
    </row>
    <row r="111">
      <c r="A111" s="9" t="inlineStr">
        <is>
          <t>8</t>
        </is>
      </c>
      <c r="B111" s="9" t="inlineStr">
        <is>
          <t>11</t>
        </is>
      </c>
      <c r="C111" t="inlineStr">
        <is>
          <t>〇</t>
        </is>
      </c>
      <c r="D111" t="inlineStr"/>
      <c r="E111" t="inlineStr">
        <is>
          <t>2025/10/07</t>
        </is>
      </c>
      <c r="F111" t="inlineStr">
        <is>
          <t>金沢</t>
        </is>
      </c>
      <c r="G111" t="inlineStr">
        <is>
          <t>10</t>
        </is>
      </c>
      <c r="H111" t="inlineStr">
        <is>
          <t>7</t>
        </is>
      </c>
      <c r="I111" t="inlineStr">
        <is>
          <t>ダート</t>
        </is>
      </c>
      <c r="J111" t="inlineStr">
        <is>
          <t>1500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8</t>
        </is>
      </c>
      <c r="O111" t="inlineStr">
        <is>
          <t>2</t>
        </is>
      </c>
      <c r="P111" t="inlineStr">
        <is>
          <t>2</t>
        </is>
      </c>
      <c r="Q111" t="inlineStr">
        <is>
          <t>タッチザシーリング</t>
        </is>
      </c>
      <c r="R111" t="inlineStr">
        <is>
          <t>55</t>
        </is>
      </c>
      <c r="S111" t="inlineStr">
        <is>
          <t>兼子千央</t>
        </is>
      </c>
      <c r="T111" t="inlineStr"/>
      <c r="U111" t="inlineStr">
        <is>
          <t>1:38.0</t>
        </is>
      </c>
      <c r="V111" t="inlineStr">
        <is>
          <t>1.0</t>
        </is>
      </c>
      <c r="W111" t="inlineStr">
        <is>
          <t>1</t>
        </is>
      </c>
      <c r="X111" t="inlineStr">
        <is>
          <t>2.7</t>
        </is>
      </c>
      <c r="Y111" t="inlineStr">
        <is>
          <t>39.1</t>
        </is>
      </c>
      <c r="Z111" t="inlineStr"/>
      <c r="AA111" t="inlineStr"/>
      <c r="AB111" t="inlineStr">
        <is>
          <t>4-4-4-4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3</t>
        </is>
      </c>
      <c r="AH111" t="inlineStr">
        <is>
          <t>444</t>
        </is>
      </c>
      <c r="AI111" t="inlineStr">
        <is>
          <t>+5</t>
        </is>
      </c>
      <c r="AJ111" t="inlineStr">
        <is>
          <t>C211</t>
        </is>
      </c>
      <c r="AK111" t="inlineStr">
        <is>
          <t>牝</t>
        </is>
      </c>
      <c r="AL111" t="inlineStr">
        <is>
          <t>3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2022105393</t>
        </is>
      </c>
      <c r="BD111" t="inlineStr">
        <is>
          <t>202546100708</t>
        </is>
      </c>
    </row>
    <row r="112">
      <c r="A112" s="9" t="inlineStr">
        <is>
          <t>8</t>
        </is>
      </c>
      <c r="B112" s="9" t="inlineStr">
        <is>
          <t>11</t>
        </is>
      </c>
      <c r="C112" t="inlineStr">
        <is>
          <t>〇</t>
        </is>
      </c>
      <c r="D112" t="n">
        <v>6</v>
      </c>
      <c r="E112" t="inlineStr">
        <is>
          <t>2025/09/20</t>
        </is>
      </c>
      <c r="F112" t="inlineStr">
        <is>
          <t>金沢</t>
        </is>
      </c>
      <c r="G112" t="inlineStr">
        <is>
          <t>9</t>
        </is>
      </c>
      <c r="H112" t="inlineStr">
        <is>
          <t>20</t>
        </is>
      </c>
      <c r="I112" t="inlineStr">
        <is>
          <t>ダート</t>
        </is>
      </c>
      <c r="J112" t="inlineStr">
        <is>
          <t>1500</t>
        </is>
      </c>
      <c r="K112" t="inlineStr">
        <is>
          <t>5</t>
        </is>
      </c>
      <c r="L112" t="inlineStr">
        <is>
          <t>良</t>
        </is>
      </c>
      <c r="M112" t="inlineStr">
        <is>
          <t>曇</t>
        </is>
      </c>
      <c r="N112" t="inlineStr">
        <is>
          <t>9</t>
        </is>
      </c>
      <c r="O112" t="inlineStr">
        <is>
          <t>5</t>
        </is>
      </c>
      <c r="P112" t="inlineStr">
        <is>
          <t>5</t>
        </is>
      </c>
      <c r="Q112" t="inlineStr">
        <is>
          <t>タッチザシーリング</t>
        </is>
      </c>
      <c r="R112" t="inlineStr">
        <is>
          <t>55</t>
        </is>
      </c>
      <c r="S112" t="inlineStr">
        <is>
          <t>兼子千央</t>
        </is>
      </c>
      <c r="T112" t="inlineStr"/>
      <c r="U112" t="inlineStr">
        <is>
          <t>1:37.4</t>
        </is>
      </c>
      <c r="V112" t="inlineStr">
        <is>
          <t>0.1</t>
        </is>
      </c>
      <c r="W112" t="inlineStr">
        <is>
          <t>7</t>
        </is>
      </c>
      <c r="X112" t="inlineStr">
        <is>
          <t>17.9</t>
        </is>
      </c>
      <c r="Y112" t="inlineStr">
        <is>
          <t>39.7</t>
        </is>
      </c>
      <c r="Z112" t="inlineStr"/>
      <c r="AA112" t="inlineStr"/>
      <c r="AB112" t="inlineStr">
        <is>
          <t>7-7-6-5</t>
        </is>
      </c>
      <c r="AC112" t="inlineStr">
        <is>
          <t>7</t>
        </is>
      </c>
      <c r="AD112" t="inlineStr">
        <is>
          <t>7</t>
        </is>
      </c>
      <c r="AE112" t="inlineStr">
        <is>
          <t>6</t>
        </is>
      </c>
      <c r="AF112" t="inlineStr">
        <is>
          <t>5</t>
        </is>
      </c>
      <c r="AG112" t="inlineStr">
        <is>
          <t>2</t>
        </is>
      </c>
      <c r="AH112" t="inlineStr">
        <is>
          <t>439</t>
        </is>
      </c>
      <c r="AI112" t="inlineStr">
        <is>
          <t>+13</t>
        </is>
      </c>
      <c r="AJ112" t="inlineStr">
        <is>
          <t>C213</t>
        </is>
      </c>
      <c r="AK112" t="inlineStr">
        <is>
          <t>牝</t>
        </is>
      </c>
      <c r="AL112" t="inlineStr">
        <is>
          <t>3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2022105393</t>
        </is>
      </c>
      <c r="BD112" t="inlineStr">
        <is>
          <t>202546092005</t>
        </is>
      </c>
    </row>
    <row r="113">
      <c r="A113" s="9" t="inlineStr">
        <is>
          <t>8</t>
        </is>
      </c>
      <c r="B113" s="9" t="inlineStr">
        <is>
          <t>11</t>
        </is>
      </c>
      <c r="C113" t="inlineStr">
        <is>
          <t>〇</t>
        </is>
      </c>
      <c r="D113" t="n">
        <v>2</v>
      </c>
      <c r="E113" t="inlineStr">
        <is>
          <t>2025/08/23</t>
        </is>
      </c>
      <c r="F113" t="inlineStr">
        <is>
          <t>新潟</t>
        </is>
      </c>
      <c r="G113" t="inlineStr">
        <is>
          <t>3</t>
        </is>
      </c>
      <c r="H113" t="inlineStr">
        <is>
          <t>1</t>
        </is>
      </c>
      <c r="I113" t="inlineStr">
        <is>
          <t>芝</t>
        </is>
      </c>
      <c r="J113" t="inlineStr">
        <is>
          <t>1600</t>
        </is>
      </c>
      <c r="K113" t="inlineStr">
        <is>
          <t>3</t>
        </is>
      </c>
      <c r="L113" t="inlineStr">
        <is>
          <t>良</t>
        </is>
      </c>
      <c r="M113" t="inlineStr">
        <is>
          <t>晴</t>
        </is>
      </c>
      <c r="N113" t="inlineStr">
        <is>
          <t>18</t>
        </is>
      </c>
      <c r="O113" t="inlineStr">
        <is>
          <t>8</t>
        </is>
      </c>
      <c r="P113" t="inlineStr">
        <is>
          <t>16</t>
        </is>
      </c>
      <c r="Q113" t="inlineStr">
        <is>
          <t>タッチザシーリング</t>
        </is>
      </c>
      <c r="R113" t="inlineStr">
        <is>
          <t>53</t>
        </is>
      </c>
      <c r="S113" t="inlineStr">
        <is>
          <t>今村聖奈</t>
        </is>
      </c>
      <c r="T113" t="inlineStr"/>
      <c r="U113" t="inlineStr">
        <is>
          <t>1:36.4</t>
        </is>
      </c>
      <c r="V113" t="inlineStr">
        <is>
          <t>1.7</t>
        </is>
      </c>
      <c r="W113" t="inlineStr">
        <is>
          <t>14</t>
        </is>
      </c>
      <c r="X113" t="inlineStr">
        <is>
          <t>161.7</t>
        </is>
      </c>
      <c r="Y113" t="inlineStr">
        <is>
          <t>35.7</t>
        </is>
      </c>
      <c r="Z113" t="inlineStr">
        <is>
          <t>36.3</t>
        </is>
      </c>
      <c r="AA113" t="inlineStr">
        <is>
          <t>34.0</t>
        </is>
      </c>
      <c r="AB113" t="inlineStr">
        <is>
          <t>1-1</t>
        </is>
      </c>
      <c r="AC113" t="inlineStr">
        <is>
          <t>1</t>
        </is>
      </c>
      <c r="AD113" t="inlineStr">
        <is>
          <t>1</t>
        </is>
      </c>
      <c r="AE113" t="inlineStr"/>
      <c r="AF113" t="inlineStr"/>
      <c r="AG113" t="inlineStr">
        <is>
          <t>15</t>
        </is>
      </c>
      <c r="AH113" t="inlineStr">
        <is>
          <t>426</t>
        </is>
      </c>
      <c r="AI113" t="inlineStr">
        <is>
          <t>-4</t>
        </is>
      </c>
      <c r="AJ113" t="inlineStr">
        <is>
          <t>3歳未勝利</t>
        </is>
      </c>
      <c r="AK113" t="inlineStr">
        <is>
          <t>牝</t>
        </is>
      </c>
      <c r="AL113" t="inlineStr">
        <is>
          <t>3</t>
        </is>
      </c>
      <c r="AM113" t="n">
        <v>95</v>
      </c>
      <c r="AN113" t="n">
        <v>94.90000000000001</v>
      </c>
      <c r="AO113" t="n">
        <v>95.09999999999999</v>
      </c>
      <c r="AP113" t="n">
        <v>95.09999999999999</v>
      </c>
      <c r="AQ113" t="n">
        <v>34.1</v>
      </c>
      <c r="AR113" t="n">
        <v>34</v>
      </c>
      <c r="AS113" t="n">
        <v>1.4</v>
      </c>
      <c r="AT113" t="n">
        <v>1.5</v>
      </c>
      <c r="AU113" t="n">
        <v>1.3</v>
      </c>
      <c r="AV113" t="n">
        <v>1.3</v>
      </c>
      <c r="AW113" t="n">
        <v>1.6</v>
      </c>
      <c r="AX113" t="n">
        <v>1.7</v>
      </c>
      <c r="AY113" t="n">
        <v>46.7</v>
      </c>
      <c r="AZ113" t="n">
        <v>42.3</v>
      </c>
      <c r="BA113" t="n">
        <v>0.1</v>
      </c>
      <c r="BB113" t="n">
        <v>50.8</v>
      </c>
      <c r="BC113" t="inlineStr">
        <is>
          <t>2022105393</t>
        </is>
      </c>
      <c r="BD113" t="inlineStr">
        <is>
          <t>202504030103</t>
        </is>
      </c>
    </row>
    <row r="114">
      <c r="A114" s="9" t="inlineStr">
        <is>
          <t>8</t>
        </is>
      </c>
      <c r="B114" s="9" t="inlineStr">
        <is>
          <t>11</t>
        </is>
      </c>
      <c r="C114" t="inlineStr">
        <is>
          <t>〇</t>
        </is>
      </c>
      <c r="D114" t="inlineStr"/>
      <c r="E114" t="inlineStr">
        <is>
          <t>2025/06/28</t>
        </is>
      </c>
      <c r="F114" t="inlineStr">
        <is>
          <t>福島</t>
        </is>
      </c>
      <c r="G114" t="inlineStr">
        <is>
          <t>2</t>
        </is>
      </c>
      <c r="H114" t="inlineStr">
        <is>
          <t>1</t>
        </is>
      </c>
      <c r="I114" t="inlineStr">
        <is>
          <t>芝</t>
        </is>
      </c>
      <c r="J114" t="inlineStr">
        <is>
          <t>1200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inlineStr">
        <is>
          <t>3</t>
        </is>
      </c>
      <c r="P114" t="inlineStr">
        <is>
          <t>5</t>
        </is>
      </c>
      <c r="Q114" t="inlineStr">
        <is>
          <t>タッチザシーリング</t>
        </is>
      </c>
      <c r="R114" t="inlineStr">
        <is>
          <t>52</t>
        </is>
      </c>
      <c r="S114" t="inlineStr">
        <is>
          <t>石田拓郎</t>
        </is>
      </c>
      <c r="T114" t="inlineStr"/>
      <c r="U114" t="inlineStr">
        <is>
          <t>1:10.4</t>
        </is>
      </c>
      <c r="V114" t="inlineStr">
        <is>
          <t>1.5</t>
        </is>
      </c>
      <c r="W114" t="inlineStr">
        <is>
          <t>9</t>
        </is>
      </c>
      <c r="X114" t="inlineStr">
        <is>
          <t>34.5</t>
        </is>
      </c>
      <c r="Y114" t="inlineStr">
        <is>
          <t>36.9</t>
        </is>
      </c>
      <c r="Z114" t="inlineStr">
        <is>
          <t>33.1</t>
        </is>
      </c>
      <c r="AA114" t="inlineStr">
        <is>
          <t>35.8</t>
        </is>
      </c>
      <c r="AB114" t="inlineStr">
        <is>
          <t>6-7</t>
        </is>
      </c>
      <c r="AC114" t="inlineStr">
        <is>
          <t>6</t>
        </is>
      </c>
      <c r="AD114" t="inlineStr">
        <is>
          <t>7</t>
        </is>
      </c>
      <c r="AE114" t="inlineStr"/>
      <c r="AF114" t="inlineStr"/>
      <c r="AG114" t="inlineStr">
        <is>
          <t>11</t>
        </is>
      </c>
      <c r="AH114" t="inlineStr">
        <is>
          <t>430</t>
        </is>
      </c>
      <c r="AI114" t="inlineStr">
        <is>
          <t>-2</t>
        </is>
      </c>
      <c r="AJ114" t="inlineStr">
        <is>
          <t>3歳未勝利</t>
        </is>
      </c>
      <c r="AK114" t="inlineStr">
        <is>
          <t>牝</t>
        </is>
      </c>
      <c r="AL114" t="inlineStr">
        <is>
          <t>3</t>
        </is>
      </c>
      <c r="AM114" t="n">
        <v>70</v>
      </c>
      <c r="AN114" t="n">
        <v>69.8</v>
      </c>
      <c r="AO114" t="n">
        <v>69.40000000000001</v>
      </c>
      <c r="AP114" t="n">
        <v>69.40000000000001</v>
      </c>
      <c r="AQ114" t="n">
        <v>35.3</v>
      </c>
      <c r="AR114" t="n">
        <v>35.2</v>
      </c>
      <c r="AS114" t="n">
        <v>0.4</v>
      </c>
      <c r="AT114" t="n">
        <v>0.6</v>
      </c>
      <c r="AU114" t="n">
        <v>1</v>
      </c>
      <c r="AV114" t="n">
        <v>1</v>
      </c>
      <c r="AW114" t="n">
        <v>1.6</v>
      </c>
      <c r="AX114" t="n">
        <v>1.7</v>
      </c>
      <c r="AY114" t="n">
        <v>51.6</v>
      </c>
      <c r="AZ114" t="n">
        <v>37.5</v>
      </c>
      <c r="BA114" t="n">
        <v>-0.6</v>
      </c>
      <c r="BB114" t="n">
        <v>44.9</v>
      </c>
      <c r="BC114" t="inlineStr">
        <is>
          <t>2022105393</t>
        </is>
      </c>
      <c r="BD114" t="inlineStr">
        <is>
          <t>202503020108</t>
        </is>
      </c>
    </row>
    <row r="115">
      <c r="A115" s="9" t="inlineStr">
        <is>
          <t>8</t>
        </is>
      </c>
      <c r="B115" s="9" t="inlineStr">
        <is>
          <t>11</t>
        </is>
      </c>
      <c r="C115" t="inlineStr">
        <is>
          <t>〇</t>
        </is>
      </c>
      <c r="D115" t="inlineStr"/>
      <c r="E115" t="inlineStr">
        <is>
          <t>2025/04/19</t>
        </is>
      </c>
      <c r="F115" t="inlineStr">
        <is>
          <t>中山</t>
        </is>
      </c>
      <c r="G115" t="inlineStr">
        <is>
          <t>3</t>
        </is>
      </c>
      <c r="H115" t="inlineStr">
        <is>
          <t>7</t>
        </is>
      </c>
      <c r="I115" t="inlineStr">
        <is>
          <t>芝</t>
        </is>
      </c>
      <c r="J115" t="inlineStr">
        <is>
          <t>1600</t>
        </is>
      </c>
      <c r="K115" t="inlineStr">
        <is>
          <t>5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inlineStr">
        <is>
          <t>6</t>
        </is>
      </c>
      <c r="P115" t="inlineStr">
        <is>
          <t>12</t>
        </is>
      </c>
      <c r="Q115" t="inlineStr">
        <is>
          <t>タッチザシーリング</t>
        </is>
      </c>
      <c r="R115" t="inlineStr">
        <is>
          <t>55</t>
        </is>
      </c>
      <c r="S115" t="inlineStr">
        <is>
          <t>野中悠太</t>
        </is>
      </c>
      <c r="T115" t="inlineStr"/>
      <c r="U115" t="inlineStr">
        <is>
          <t>1:34.5</t>
        </is>
      </c>
      <c r="V115" t="inlineStr">
        <is>
          <t>2.5</t>
        </is>
      </c>
      <c r="W115" t="inlineStr">
        <is>
          <t>13</t>
        </is>
      </c>
      <c r="X115" t="inlineStr">
        <is>
          <t>260.9</t>
        </is>
      </c>
      <c r="Y115" t="inlineStr">
        <is>
          <t>36.4</t>
        </is>
      </c>
      <c r="Z115" t="inlineStr">
        <is>
          <t>34.7</t>
        </is>
      </c>
      <c r="AA115" t="inlineStr">
        <is>
          <t>34.4</t>
        </is>
      </c>
      <c r="AB115" t="inlineStr">
        <is>
          <t>3-4-5</t>
        </is>
      </c>
      <c r="AC115" t="inlineStr">
        <is>
          <t>3</t>
        </is>
      </c>
      <c r="AD115" t="inlineStr">
        <is>
          <t>4</t>
        </is>
      </c>
      <c r="AE115" t="inlineStr">
        <is>
          <t>5</t>
        </is>
      </c>
      <c r="AF115" t="inlineStr"/>
      <c r="AG115" t="inlineStr">
        <is>
          <t>11</t>
        </is>
      </c>
      <c r="AH115" t="inlineStr">
        <is>
          <t>432</t>
        </is>
      </c>
      <c r="AI115" t="inlineStr">
        <is>
          <t>+2</t>
        </is>
      </c>
      <c r="AJ115" t="inlineStr">
        <is>
          <t>3歳未勝利</t>
        </is>
      </c>
      <c r="AK115" t="inlineStr">
        <is>
          <t>牝</t>
        </is>
      </c>
      <c r="AL115" t="inlineStr">
        <is>
          <t>3</t>
        </is>
      </c>
      <c r="AM115" t="n">
        <v>95</v>
      </c>
      <c r="AN115" t="n">
        <v>94.7</v>
      </c>
      <c r="AO115" t="n">
        <v>92.5</v>
      </c>
      <c r="AP115" t="n">
        <v>92.5</v>
      </c>
      <c r="AQ115" t="n">
        <v>35.3</v>
      </c>
      <c r="AR115" t="n">
        <v>35.1</v>
      </c>
      <c r="AS115" t="n">
        <v>-0.5</v>
      </c>
      <c r="AT115" t="n">
        <v>-0.2</v>
      </c>
      <c r="AU115" t="n">
        <v>2</v>
      </c>
      <c r="AV115" t="n">
        <v>2</v>
      </c>
      <c r="AW115" t="n">
        <v>1.1</v>
      </c>
      <c r="AX115" t="n">
        <v>1.3</v>
      </c>
      <c r="AY115" t="n">
        <v>56.2</v>
      </c>
      <c r="AZ115" t="n">
        <v>42.7</v>
      </c>
      <c r="BA115" t="n">
        <v>-2.5</v>
      </c>
      <c r="BB115" t="n">
        <v>47.7</v>
      </c>
      <c r="BC115" t="inlineStr">
        <is>
          <t>2022105393</t>
        </is>
      </c>
      <c r="BD115" t="inlineStr">
        <is>
          <t>202506030705</t>
        </is>
      </c>
    </row>
    <row r="116">
      <c r="A116" s="9" t="inlineStr">
        <is>
          <t>8</t>
        </is>
      </c>
      <c r="B116" s="9" t="inlineStr">
        <is>
          <t>11</t>
        </is>
      </c>
      <c r="C116" t="inlineStr">
        <is>
          <t>〇</t>
        </is>
      </c>
      <c r="D116" t="inlineStr"/>
      <c r="E116" t="inlineStr">
        <is>
          <t>2025/03/23</t>
        </is>
      </c>
      <c r="F116" t="inlineStr">
        <is>
          <t>中山</t>
        </is>
      </c>
      <c r="G116" t="inlineStr">
        <is>
          <t>2</t>
        </is>
      </c>
      <c r="H116" t="inlineStr">
        <is>
          <t>8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2</t>
        </is>
      </c>
      <c r="L116" t="inlineStr">
        <is>
          <t>稍</t>
        </is>
      </c>
      <c r="M116" t="inlineStr">
        <is>
          <t>晴</t>
        </is>
      </c>
      <c r="N116" t="inlineStr">
        <is>
          <t>16</t>
        </is>
      </c>
      <c r="O116" t="inlineStr">
        <is>
          <t>5</t>
        </is>
      </c>
      <c r="P116" t="inlineStr">
        <is>
          <t>10</t>
        </is>
      </c>
      <c r="Q116" t="inlineStr">
        <is>
          <t>タッチザシーリング</t>
        </is>
      </c>
      <c r="R116" t="inlineStr">
        <is>
          <t>55</t>
        </is>
      </c>
      <c r="S116" t="inlineStr">
        <is>
          <t>佐々木大</t>
        </is>
      </c>
      <c r="T116" t="inlineStr"/>
      <c r="U116" t="inlineStr">
        <is>
          <t>1:15.6</t>
        </is>
      </c>
      <c r="V116" t="inlineStr">
        <is>
          <t>3.6</t>
        </is>
      </c>
      <c r="W116" t="inlineStr">
        <is>
          <t>10</t>
        </is>
      </c>
      <c r="X116" t="inlineStr">
        <is>
          <t>74.6</t>
        </is>
      </c>
      <c r="Y116" t="inlineStr">
        <is>
          <t>41.0</t>
        </is>
      </c>
      <c r="Z116" t="inlineStr">
        <is>
          <t>33.9</t>
        </is>
      </c>
      <c r="AA116" t="inlineStr">
        <is>
          <t>38.1</t>
        </is>
      </c>
      <c r="AB116" t="inlineStr">
        <is>
          <t>5-7</t>
        </is>
      </c>
      <c r="AC116" t="inlineStr">
        <is>
          <t>5</t>
        </is>
      </c>
      <c r="AD116" t="inlineStr">
        <is>
          <t>7</t>
        </is>
      </c>
      <c r="AE116" t="inlineStr"/>
      <c r="AF116" t="inlineStr"/>
      <c r="AG116" t="inlineStr">
        <is>
          <t>15</t>
        </is>
      </c>
      <c r="AH116" t="inlineStr">
        <is>
          <t>430</t>
        </is>
      </c>
      <c r="AI116" t="inlineStr">
        <is>
          <t>+4</t>
        </is>
      </c>
      <c r="AJ116" t="inlineStr">
        <is>
          <t>3歳未勝利</t>
        </is>
      </c>
      <c r="AK116" t="inlineStr">
        <is>
          <t>牝</t>
        </is>
      </c>
      <c r="AL116" t="inlineStr">
        <is>
          <t>3</t>
        </is>
      </c>
      <c r="AM116" t="n">
        <v>72</v>
      </c>
      <c r="AN116" t="n">
        <v>72.09999999999999</v>
      </c>
      <c r="AO116" t="n">
        <v>71.90000000000001</v>
      </c>
      <c r="AP116" t="n">
        <v>72</v>
      </c>
      <c r="AQ116" t="n">
        <v>37.4</v>
      </c>
      <c r="AR116" t="n">
        <v>37.5</v>
      </c>
      <c r="AS116" t="n">
        <v>3.6</v>
      </c>
      <c r="AT116" t="n">
        <v>3.5</v>
      </c>
      <c r="AU116" t="n">
        <v>3.7</v>
      </c>
      <c r="AV116" t="n">
        <v>3.6</v>
      </c>
      <c r="AW116" t="n">
        <v>3.6</v>
      </c>
      <c r="AX116" t="n">
        <v>3.5</v>
      </c>
      <c r="AY116" t="n">
        <v>35.5</v>
      </c>
      <c r="AZ116" t="n">
        <v>28.2</v>
      </c>
      <c r="BA116" t="n">
        <v>-0.2</v>
      </c>
      <c r="BB116" t="n">
        <v>41.3</v>
      </c>
      <c r="BC116" t="inlineStr">
        <is>
          <t>2022105393</t>
        </is>
      </c>
      <c r="BD116" t="inlineStr">
        <is>
          <t>202506020802</t>
        </is>
      </c>
    </row>
    <row r="117">
      <c r="A117" s="9" t="inlineStr">
        <is>
          <t>8</t>
        </is>
      </c>
      <c r="B117" s="9" t="inlineStr">
        <is>
          <t>11</t>
        </is>
      </c>
      <c r="C117" t="inlineStr">
        <is>
          <t>〇</t>
        </is>
      </c>
      <c r="D117" t="inlineStr"/>
      <c r="E117" t="inlineStr">
        <is>
          <t>2025/02/02</t>
        </is>
      </c>
      <c r="F117" t="inlineStr">
        <is>
          <t>小倉</t>
        </is>
      </c>
      <c r="G117" t="inlineStr">
        <is>
          <t>1</t>
        </is>
      </c>
      <c r="H117" t="inlineStr">
        <is>
          <t>4</t>
        </is>
      </c>
      <c r="I117" t="inlineStr">
        <is>
          <t>芝</t>
        </is>
      </c>
      <c r="J117" t="inlineStr">
        <is>
          <t>1200</t>
        </is>
      </c>
      <c r="K117" t="inlineStr">
        <is>
          <t>2</t>
        </is>
      </c>
      <c r="L117" t="inlineStr">
        <is>
          <t>重</t>
        </is>
      </c>
      <c r="M117" t="inlineStr">
        <is>
          <t>曇</t>
        </is>
      </c>
      <c r="N117" t="inlineStr">
        <is>
          <t>16</t>
        </is>
      </c>
      <c r="O117" t="inlineStr">
        <is>
          <t>5</t>
        </is>
      </c>
      <c r="P117" t="inlineStr">
        <is>
          <t>10</t>
        </is>
      </c>
      <c r="Q117" t="inlineStr">
        <is>
          <t>タッチザシーリング</t>
        </is>
      </c>
      <c r="R117" t="inlineStr">
        <is>
          <t>55</t>
        </is>
      </c>
      <c r="S117" t="inlineStr">
        <is>
          <t>佐々木大</t>
        </is>
      </c>
      <c r="T117" t="inlineStr"/>
      <c r="U117" t="inlineStr">
        <is>
          <t>1:11.6</t>
        </is>
      </c>
      <c r="V117" t="inlineStr">
        <is>
          <t>1.6</t>
        </is>
      </c>
      <c r="W117" t="inlineStr">
        <is>
          <t>12</t>
        </is>
      </c>
      <c r="X117" t="inlineStr">
        <is>
          <t>58.0</t>
        </is>
      </c>
      <c r="Y117" t="inlineStr">
        <is>
          <t>36.5</t>
        </is>
      </c>
      <c r="Z117" t="inlineStr">
        <is>
          <t>34.4</t>
        </is>
      </c>
      <c r="AA117" t="inlineStr">
        <is>
          <t>35.6</t>
        </is>
      </c>
      <c r="AB117" t="inlineStr">
        <is>
          <t>6-5</t>
        </is>
      </c>
      <c r="AC117" t="inlineStr">
        <is>
          <t>6</t>
        </is>
      </c>
      <c r="AD117" t="inlineStr">
        <is>
          <t>5</t>
        </is>
      </c>
      <c r="AE117" t="inlineStr"/>
      <c r="AF117" t="inlineStr"/>
      <c r="AG117" t="inlineStr">
        <is>
          <t>11</t>
        </is>
      </c>
      <c r="AH117" t="inlineStr">
        <is>
          <t>426</t>
        </is>
      </c>
      <c r="AI117" t="inlineStr">
        <is>
          <t>-4</t>
        </is>
      </c>
      <c r="AJ117" t="inlineStr">
        <is>
          <t>3歳未勝利</t>
        </is>
      </c>
      <c r="AK117" t="inlineStr">
        <is>
          <t>牝</t>
        </is>
      </c>
      <c r="AL117" t="inlineStr">
        <is>
          <t>3</t>
        </is>
      </c>
      <c r="AM117" t="n">
        <v>69.09999999999999</v>
      </c>
      <c r="AN117" t="n">
        <v>70.2</v>
      </c>
      <c r="AO117" t="n">
        <v>70.3</v>
      </c>
      <c r="AP117" t="n">
        <v>70.59999999999999</v>
      </c>
      <c r="AQ117" t="n">
        <v>35.1</v>
      </c>
      <c r="AR117" t="n">
        <v>35.5</v>
      </c>
      <c r="AS117" t="n">
        <v>2.5</v>
      </c>
      <c r="AT117" t="n">
        <v>1.4</v>
      </c>
      <c r="AU117" t="n">
        <v>1.3</v>
      </c>
      <c r="AV117" t="n">
        <v>1</v>
      </c>
      <c r="AW117" t="n">
        <v>1.4</v>
      </c>
      <c r="AX117" t="n">
        <v>1</v>
      </c>
      <c r="AY117" t="n">
        <v>46.3</v>
      </c>
      <c r="AZ117" t="n">
        <v>47.3</v>
      </c>
      <c r="BA117" t="n">
        <v>1.2</v>
      </c>
      <c r="BB117" t="n">
        <v>47.1</v>
      </c>
      <c r="BC117" t="inlineStr">
        <is>
          <t>2022105393</t>
        </is>
      </c>
      <c r="BD117" t="inlineStr">
        <is>
          <t>202510010402</t>
        </is>
      </c>
    </row>
    <row r="118">
      <c r="A118" s="9" t="inlineStr">
        <is>
          <t>8</t>
        </is>
      </c>
      <c r="B118" s="9" t="inlineStr">
        <is>
          <t>11</t>
        </is>
      </c>
      <c r="C118" t="inlineStr">
        <is>
          <t>〇</t>
        </is>
      </c>
      <c r="D118" t="n">
        <v>5</v>
      </c>
      <c r="E118" t="inlineStr">
        <is>
          <t>2024/11/24</t>
        </is>
      </c>
      <c r="F118" t="inlineStr">
        <is>
          <t>東京</t>
        </is>
      </c>
      <c r="G118" t="inlineStr">
        <is>
          <t>5</t>
        </is>
      </c>
      <c r="H118" t="inlineStr">
        <is>
          <t>8</t>
        </is>
      </c>
      <c r="I118" t="inlineStr">
        <is>
          <t>芝</t>
        </is>
      </c>
      <c r="J118" t="inlineStr">
        <is>
          <t>2000</t>
        </is>
      </c>
      <c r="K118" t="inlineStr">
        <is>
          <t>4</t>
        </is>
      </c>
      <c r="L118" t="inlineStr">
        <is>
          <t>良</t>
        </is>
      </c>
      <c r="M118" t="inlineStr">
        <is>
          <t>晴</t>
        </is>
      </c>
      <c r="N118" t="inlineStr">
        <is>
          <t>12</t>
        </is>
      </c>
      <c r="O118" t="inlineStr">
        <is>
          <t>8</t>
        </is>
      </c>
      <c r="P118" t="inlineStr">
        <is>
          <t>11</t>
        </is>
      </c>
      <c r="Q118" t="inlineStr">
        <is>
          <t>タッチザシーリング</t>
        </is>
      </c>
      <c r="R118" t="inlineStr">
        <is>
          <t>55</t>
        </is>
      </c>
      <c r="S118" t="inlineStr">
        <is>
          <t>ビュイッ</t>
        </is>
      </c>
      <c r="T118" t="inlineStr">
        <is>
          <t>菊川正達</t>
        </is>
      </c>
      <c r="U118" t="inlineStr">
        <is>
          <t>2:05.6</t>
        </is>
      </c>
      <c r="V118" t="inlineStr">
        <is>
          <t>3.9</t>
        </is>
      </c>
      <c r="W118" t="inlineStr">
        <is>
          <t>5</t>
        </is>
      </c>
      <c r="X118" t="inlineStr">
        <is>
          <t>23.0</t>
        </is>
      </c>
      <c r="Y118" t="inlineStr">
        <is>
          <t>37.7</t>
        </is>
      </c>
      <c r="Z118" t="inlineStr">
        <is>
          <t>37.0</t>
        </is>
      </c>
      <c r="AA118" t="inlineStr">
        <is>
          <t>33.9</t>
        </is>
      </c>
      <c r="AB118" t="inlineStr">
        <is>
          <t>1-1-2</t>
        </is>
      </c>
      <c r="AC118" t="inlineStr">
        <is>
          <t>1</t>
        </is>
      </c>
      <c r="AD118" t="inlineStr">
        <is>
          <t>1</t>
        </is>
      </c>
      <c r="AE118" t="inlineStr">
        <is>
          <t>2</t>
        </is>
      </c>
      <c r="AF118" t="inlineStr"/>
      <c r="AG118" t="inlineStr">
        <is>
          <t>10</t>
        </is>
      </c>
      <c r="AH118" t="inlineStr">
        <is>
          <t>430</t>
        </is>
      </c>
      <c r="AI118" t="inlineStr">
        <is>
          <t>+4</t>
        </is>
      </c>
      <c r="AJ118" t="inlineStr">
        <is>
          <t>2歳未勝利</t>
        </is>
      </c>
      <c r="AK118" t="inlineStr">
        <is>
          <t>牝</t>
        </is>
      </c>
      <c r="AL118" t="inlineStr">
        <is>
          <t>2</t>
        </is>
      </c>
      <c r="AM118" t="n">
        <v>120.7</v>
      </c>
      <c r="AN118" t="n">
        <v>120.5</v>
      </c>
      <c r="AO118" t="n">
        <v>120.4</v>
      </c>
      <c r="AP118" t="n">
        <v>120.4</v>
      </c>
      <c r="AQ118" t="n">
        <v>34.1</v>
      </c>
      <c r="AR118" t="n">
        <v>33.9</v>
      </c>
      <c r="AS118" t="n">
        <v>4.9</v>
      </c>
      <c r="AT118" t="n">
        <v>5.1</v>
      </c>
      <c r="AU118" t="n">
        <v>5.2</v>
      </c>
      <c r="AV118" t="n">
        <v>5.2</v>
      </c>
      <c r="AW118" t="n">
        <v>3.6</v>
      </c>
      <c r="AX118" t="n">
        <v>3.8</v>
      </c>
      <c r="AY118" t="n">
        <v>28.1</v>
      </c>
      <c r="AZ118" t="n">
        <v>26.4</v>
      </c>
      <c r="BA118" t="n">
        <v>-0.2</v>
      </c>
      <c r="BB118" t="n">
        <v>49.1</v>
      </c>
      <c r="BC118" t="inlineStr">
        <is>
          <t>2022105393</t>
        </is>
      </c>
      <c r="BD118" t="inlineStr">
        <is>
          <t>202405050804</t>
        </is>
      </c>
    </row>
    <row r="119">
      <c r="A119" s="9" t="inlineStr">
        <is>
          <t>8</t>
        </is>
      </c>
      <c r="B119" s="9" t="inlineStr">
        <is>
          <t>11</t>
        </is>
      </c>
      <c r="C119" t="inlineStr">
        <is>
          <t>〇</t>
        </is>
      </c>
      <c r="D119" t="n">
        <v>10</v>
      </c>
      <c r="E119" t="inlineStr">
        <is>
          <t>2024/11/10</t>
        </is>
      </c>
      <c r="F119" t="inlineStr">
        <is>
          <t>東京</t>
        </is>
      </c>
      <c r="G119" t="inlineStr">
        <is>
          <t>5</t>
        </is>
      </c>
      <c r="H119" t="inlineStr">
        <is>
          <t>4</t>
        </is>
      </c>
      <c r="I119" t="inlineStr">
        <is>
          <t>芝</t>
        </is>
      </c>
      <c r="J119" t="inlineStr">
        <is>
          <t>1600</t>
        </is>
      </c>
      <c r="K119" t="inlineStr">
        <is>
          <t>5</t>
        </is>
      </c>
      <c r="L119" t="inlineStr">
        <is>
          <t>良</t>
        </is>
      </c>
      <c r="M119" t="inlineStr">
        <is>
          <t>曇</t>
        </is>
      </c>
      <c r="N119" t="inlineStr">
        <is>
          <t>10</t>
        </is>
      </c>
      <c r="O119" t="inlineStr">
        <is>
          <t>8</t>
        </is>
      </c>
      <c r="P119" t="inlineStr">
        <is>
          <t>10</t>
        </is>
      </c>
      <c r="Q119" t="inlineStr">
        <is>
          <t>タッチザシーリング</t>
        </is>
      </c>
      <c r="R119" t="inlineStr">
        <is>
          <t>55</t>
        </is>
      </c>
      <c r="S119" t="inlineStr">
        <is>
          <t>佐々木大</t>
        </is>
      </c>
      <c r="T119" t="inlineStr">
        <is>
          <t>菊川正達</t>
        </is>
      </c>
      <c r="U119" t="inlineStr">
        <is>
          <t>1:37.2</t>
        </is>
      </c>
      <c r="V119" t="inlineStr">
        <is>
          <t>1.4</t>
        </is>
      </c>
      <c r="W119" t="inlineStr">
        <is>
          <t>2</t>
        </is>
      </c>
      <c r="X119" t="inlineStr">
        <is>
          <t>2.7</t>
        </is>
      </c>
      <c r="Y119" t="inlineStr">
        <is>
          <t>34.9</t>
        </is>
      </c>
      <c r="Z119" t="inlineStr">
        <is>
          <t>37.1</t>
        </is>
      </c>
      <c r="AA119" t="inlineStr">
        <is>
          <t>34.0</t>
        </is>
      </c>
      <c r="AB119" t="inlineStr">
        <is>
          <t>5-5</t>
        </is>
      </c>
      <c r="AC119" t="inlineStr">
        <is>
          <t>5</t>
        </is>
      </c>
      <c r="AD119" t="inlineStr">
        <is>
          <t>5</t>
        </is>
      </c>
      <c r="AE119" t="inlineStr"/>
      <c r="AF119" t="inlineStr"/>
      <c r="AG119" t="inlineStr">
        <is>
          <t>5</t>
        </is>
      </c>
      <c r="AH119" t="inlineStr">
        <is>
          <t>426</t>
        </is>
      </c>
      <c r="AI119" t="inlineStr">
        <is>
          <t>0</t>
        </is>
      </c>
      <c r="AJ119" t="inlineStr">
        <is>
          <t>2歳新馬</t>
        </is>
      </c>
      <c r="AK119" t="inlineStr">
        <is>
          <t>牝</t>
        </is>
      </c>
      <c r="AL119" t="inlineStr">
        <is>
          <t>2</t>
        </is>
      </c>
      <c r="AM119" t="n">
        <v>94.5</v>
      </c>
      <c r="AN119" t="n">
        <v>94.3</v>
      </c>
      <c r="AO119" t="n">
        <v>95.3</v>
      </c>
      <c r="AP119" t="n">
        <v>95.3</v>
      </c>
      <c r="AQ119" t="n">
        <v>34</v>
      </c>
      <c r="AR119" t="n">
        <v>33.8</v>
      </c>
      <c r="AS119" t="n">
        <v>2.7</v>
      </c>
      <c r="AT119" t="n">
        <v>2.9</v>
      </c>
      <c r="AU119" t="n">
        <v>1.9</v>
      </c>
      <c r="AV119" t="n">
        <v>1.9</v>
      </c>
      <c r="AW119" t="n">
        <v>0.9</v>
      </c>
      <c r="AX119" t="n">
        <v>1.1</v>
      </c>
      <c r="AY119" t="n">
        <v>39.1</v>
      </c>
      <c r="AZ119" t="n">
        <v>49.3</v>
      </c>
      <c r="BA119" t="n">
        <v>0.7</v>
      </c>
      <c r="BB119" t="n">
        <v>53.2</v>
      </c>
      <c r="BC119" t="inlineStr">
        <is>
          <t>2022105393</t>
        </is>
      </c>
      <c r="BD119" t="inlineStr">
        <is>
          <t>202405050405</t>
        </is>
      </c>
    </row>
    <row r="120">
      <c r="A120" s="9" t="inlineStr">
        <is>
          <t>8</t>
        </is>
      </c>
      <c r="B120" s="9" t="inlineStr">
        <is>
          <t>12</t>
        </is>
      </c>
      <c r="C120" t="inlineStr">
        <is>
          <t>〇</t>
        </is>
      </c>
      <c r="D120" t="inlineStr"/>
      <c r="E120" t="inlineStr">
        <is>
          <t>2025/01/05</t>
        </is>
      </c>
      <c r="F120" t="inlineStr">
        <is>
          <t>中山</t>
        </is>
      </c>
      <c r="G120" t="inlineStr">
        <is>
          <t>1</t>
        </is>
      </c>
      <c r="H120" t="inlineStr">
        <is>
          <t>1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2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5</t>
        </is>
      </c>
      <c r="P120" t="inlineStr">
        <is>
          <t>10</t>
        </is>
      </c>
      <c r="Q120" t="inlineStr">
        <is>
          <t>ジュンアベリアシノ</t>
        </is>
      </c>
      <c r="R120" t="inlineStr">
        <is>
          <t>57</t>
        </is>
      </c>
      <c r="S120" t="inlineStr">
        <is>
          <t>黛弘人</t>
        </is>
      </c>
      <c r="T120" t="inlineStr"/>
      <c r="U120" t="inlineStr">
        <is>
          <t>2:09.4</t>
        </is>
      </c>
      <c r="V120" t="inlineStr">
        <is>
          <t>13.3</t>
        </is>
      </c>
      <c r="W120" t="inlineStr">
        <is>
          <t>15</t>
        </is>
      </c>
      <c r="X120" t="inlineStr">
        <is>
          <t>435.4</t>
        </is>
      </c>
      <c r="Y120" t="inlineStr">
        <is>
          <t>46.4</t>
        </is>
      </c>
      <c r="Z120" t="inlineStr">
        <is>
          <t>38.0</t>
        </is>
      </c>
      <c r="AA120" t="inlineStr">
        <is>
          <t>39.0</t>
        </is>
      </c>
      <c r="AB120" t="inlineStr">
        <is>
          <t>16-16-16-16</t>
        </is>
      </c>
      <c r="AC120" t="inlineStr">
        <is>
          <t>16</t>
        </is>
      </c>
      <c r="AD120" t="inlineStr">
        <is>
          <t>16</t>
        </is>
      </c>
      <c r="AE120" t="inlineStr">
        <is>
          <t>16</t>
        </is>
      </c>
      <c r="AF120" t="inlineStr">
        <is>
          <t>16</t>
        </is>
      </c>
      <c r="AG120" t="inlineStr">
        <is>
          <t>16</t>
        </is>
      </c>
      <c r="AH120" t="inlineStr">
        <is>
          <t>460</t>
        </is>
      </c>
      <c r="AI120" t="inlineStr">
        <is>
          <t>0</t>
        </is>
      </c>
      <c r="AJ120" t="inlineStr">
        <is>
          <t>3歳未勝利</t>
        </is>
      </c>
      <c r="AK120" t="inlineStr">
        <is>
          <t>牡</t>
        </is>
      </c>
      <c r="AL120" t="inlineStr">
        <is>
          <t>3</t>
        </is>
      </c>
      <c r="AM120" t="n">
        <v>115</v>
      </c>
      <c r="AN120" t="n">
        <v>115.3</v>
      </c>
      <c r="AO120" t="n">
        <v>115.6</v>
      </c>
      <c r="AP120" t="n">
        <v>115.6</v>
      </c>
      <c r="AQ120" t="n">
        <v>39.2</v>
      </c>
      <c r="AR120" t="n">
        <v>38.9</v>
      </c>
      <c r="AS120" t="n">
        <v>14.4</v>
      </c>
      <c r="AT120" t="n">
        <v>14.1</v>
      </c>
      <c r="AU120" t="n">
        <v>13.8</v>
      </c>
      <c r="AV120" t="n">
        <v>13.8</v>
      </c>
      <c r="AW120" t="n">
        <v>7.2</v>
      </c>
      <c r="AX120" t="n">
        <v>7.5</v>
      </c>
      <c r="AY120" t="n">
        <v>3.9</v>
      </c>
      <c r="AZ120" t="n">
        <v>18.5</v>
      </c>
      <c r="BA120" t="n">
        <v>0.6</v>
      </c>
      <c r="BB120" t="n">
        <v>40.9</v>
      </c>
      <c r="BC120" t="inlineStr">
        <is>
          <t>2022104406</t>
        </is>
      </c>
      <c r="BD120" t="inlineStr">
        <is>
          <t>202506010102</t>
        </is>
      </c>
    </row>
    <row r="121">
      <c r="A121" s="9" t="inlineStr">
        <is>
          <t>8</t>
        </is>
      </c>
      <c r="B121" s="9" t="inlineStr">
        <is>
          <t>12</t>
        </is>
      </c>
      <c r="C121" t="inlineStr">
        <is>
          <t>〇</t>
        </is>
      </c>
      <c r="D121" t="n">
        <v>5</v>
      </c>
      <c r="E121" t="inlineStr">
        <is>
          <t>2024/11/24</t>
        </is>
      </c>
      <c r="F121" t="inlineStr">
        <is>
          <t>東京</t>
        </is>
      </c>
      <c r="G121" t="inlineStr">
        <is>
          <t>5</t>
        </is>
      </c>
      <c r="H121" t="inlineStr">
        <is>
          <t>8</t>
        </is>
      </c>
      <c r="I121" t="inlineStr">
        <is>
          <t>芝</t>
        </is>
      </c>
      <c r="J121" t="inlineStr">
        <is>
          <t>2000</t>
        </is>
      </c>
      <c r="K121" t="inlineStr">
        <is>
          <t>4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inlineStr">
        <is>
          <t>8</t>
        </is>
      </c>
      <c r="P121" t="inlineStr">
        <is>
          <t>12</t>
        </is>
      </c>
      <c r="Q121" t="inlineStr">
        <is>
          <t>ジュンアベリアシノ</t>
        </is>
      </c>
      <c r="R121" t="inlineStr">
        <is>
          <t>56</t>
        </is>
      </c>
      <c r="S121" t="inlineStr">
        <is>
          <t>伊藤工真</t>
        </is>
      </c>
      <c r="T121" t="inlineStr">
        <is>
          <t>伊坂重信</t>
        </is>
      </c>
      <c r="U121" t="inlineStr">
        <is>
          <t>2:08.6</t>
        </is>
      </c>
      <c r="V121" t="inlineStr">
        <is>
          <t>6.9</t>
        </is>
      </c>
      <c r="W121" t="inlineStr">
        <is>
          <t>12</t>
        </is>
      </c>
      <c r="X121" t="inlineStr">
        <is>
          <t>583.1</t>
        </is>
      </c>
      <c r="Y121" t="inlineStr">
        <is>
          <t>39.0</t>
        </is>
      </c>
      <c r="Z121" t="inlineStr">
        <is>
          <t>37.0</t>
        </is>
      </c>
      <c r="AA121" t="inlineStr">
        <is>
          <t>33.9</t>
        </is>
      </c>
      <c r="AB121" t="inlineStr">
        <is>
          <t>12-12-12</t>
        </is>
      </c>
      <c r="AC121" t="inlineStr">
        <is>
          <t>12</t>
        </is>
      </c>
      <c r="AD121" t="inlineStr">
        <is>
          <t>12</t>
        </is>
      </c>
      <c r="AE121" t="inlineStr">
        <is>
          <t>12</t>
        </is>
      </c>
      <c r="AF121" t="inlineStr"/>
      <c r="AG121" t="inlineStr">
        <is>
          <t>12</t>
        </is>
      </c>
      <c r="AH121" t="inlineStr">
        <is>
          <t>460</t>
        </is>
      </c>
      <c r="AI121" t="inlineStr">
        <is>
          <t>0</t>
        </is>
      </c>
      <c r="AJ121" t="inlineStr">
        <is>
          <t>2歳未勝利</t>
        </is>
      </c>
      <c r="AK121" t="inlineStr">
        <is>
          <t>牡</t>
        </is>
      </c>
      <c r="AL121" t="inlineStr">
        <is>
          <t>2</t>
        </is>
      </c>
      <c r="AM121" t="n">
        <v>120.7</v>
      </c>
      <c r="AN121" t="n">
        <v>120.5</v>
      </c>
      <c r="AO121" t="n">
        <v>120.4</v>
      </c>
      <c r="AP121" t="n">
        <v>120.4</v>
      </c>
      <c r="AQ121" t="n">
        <v>33.8</v>
      </c>
      <c r="AR121" t="n">
        <v>33.6</v>
      </c>
      <c r="AS121" t="n">
        <v>7.9</v>
      </c>
      <c r="AT121" t="n">
        <v>8.1</v>
      </c>
      <c r="AU121" t="n">
        <v>8.199999999999999</v>
      </c>
      <c r="AV121" t="n">
        <v>8.199999999999999</v>
      </c>
      <c r="AW121" t="n">
        <v>5.2</v>
      </c>
      <c r="AX121" t="n">
        <v>5.4</v>
      </c>
      <c r="AY121" t="n">
        <v>13</v>
      </c>
      <c r="AZ121" t="n">
        <v>15.6</v>
      </c>
      <c r="BA121" t="n">
        <v>-0.2</v>
      </c>
      <c r="BB121" t="n">
        <v>47.4</v>
      </c>
      <c r="BC121" t="inlineStr">
        <is>
          <t>2022104406</t>
        </is>
      </c>
      <c r="BD121" t="inlineStr">
        <is>
          <t>202405050804</t>
        </is>
      </c>
    </row>
    <row r="122">
      <c r="A122" s="9" t="inlineStr">
        <is>
          <t>8</t>
        </is>
      </c>
      <c r="B122" s="9" t="inlineStr">
        <is>
          <t>12</t>
        </is>
      </c>
      <c r="C122" t="inlineStr">
        <is>
          <t>〇</t>
        </is>
      </c>
      <c r="D122" t="inlineStr"/>
      <c r="E122" t="inlineStr">
        <is>
          <t>2024/11/17</t>
        </is>
      </c>
      <c r="F122" t="inlineStr">
        <is>
          <t>東京</t>
        </is>
      </c>
      <c r="G122" t="inlineStr">
        <is>
          <t>5</t>
        </is>
      </c>
      <c r="H122" t="inlineStr">
        <is>
          <t>6</t>
        </is>
      </c>
      <c r="I122" t="inlineStr">
        <is>
          <t>芝</t>
        </is>
      </c>
      <c r="J122" t="inlineStr">
        <is>
          <t>2000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9</t>
        </is>
      </c>
      <c r="O122" t="inlineStr">
        <is>
          <t>6</t>
        </is>
      </c>
      <c r="P122" t="inlineStr">
        <is>
          <t>6</t>
        </is>
      </c>
      <c r="Q122" t="inlineStr">
        <is>
          <t>ジュンアベリアシノ</t>
        </is>
      </c>
      <c r="R122" t="inlineStr">
        <is>
          <t>56</t>
        </is>
      </c>
      <c r="S122" t="inlineStr">
        <is>
          <t>伊藤工真</t>
        </is>
      </c>
      <c r="T122" t="inlineStr">
        <is>
          <t>伊坂重信</t>
        </is>
      </c>
      <c r="U122" t="inlineStr">
        <is>
          <t>2:06.3</t>
        </is>
      </c>
      <c r="V122" t="inlineStr">
        <is>
          <t>2.7</t>
        </is>
      </c>
      <c r="W122" t="inlineStr">
        <is>
          <t>9</t>
        </is>
      </c>
      <c r="X122" t="inlineStr">
        <is>
          <t>130.2</t>
        </is>
      </c>
      <c r="Y122" t="inlineStr">
        <is>
          <t>35.4</t>
        </is>
      </c>
      <c r="Z122" t="inlineStr">
        <is>
          <t>38.6</t>
        </is>
      </c>
      <c r="AA122" t="inlineStr">
        <is>
          <t>33.6</t>
        </is>
      </c>
      <c r="AB122" t="inlineStr">
        <is>
          <t>9-9-9</t>
        </is>
      </c>
      <c r="AC122" t="inlineStr">
        <is>
          <t>9</t>
        </is>
      </c>
      <c r="AD122" t="inlineStr">
        <is>
          <t>9</t>
        </is>
      </c>
      <c r="AE122" t="inlineStr">
        <is>
          <t>9</t>
        </is>
      </c>
      <c r="AF122" t="inlineStr"/>
      <c r="AG122" t="inlineStr">
        <is>
          <t>9</t>
        </is>
      </c>
      <c r="AH122" t="inlineStr">
        <is>
          <t>460</t>
        </is>
      </c>
      <c r="AI122" t="inlineStr">
        <is>
          <t>0</t>
        </is>
      </c>
      <c r="AJ122" t="inlineStr">
        <is>
          <t>2歳新馬</t>
        </is>
      </c>
      <c r="AK122" t="inlineStr">
        <is>
          <t>牡</t>
        </is>
      </c>
      <c r="AL122" t="inlineStr">
        <is>
          <t>2</t>
        </is>
      </c>
      <c r="AM122" t="n">
        <v>120.7</v>
      </c>
      <c r="AN122" t="n">
        <v>120.5</v>
      </c>
      <c r="AO122" t="n">
        <v>122</v>
      </c>
      <c r="AP122" t="n">
        <v>122</v>
      </c>
      <c r="AQ122" t="n">
        <v>33.7</v>
      </c>
      <c r="AR122" t="n">
        <v>33.4</v>
      </c>
      <c r="AS122" t="n">
        <v>5.6</v>
      </c>
      <c r="AT122" t="n">
        <v>5.8</v>
      </c>
      <c r="AU122" t="n">
        <v>4.3</v>
      </c>
      <c r="AV122" t="n">
        <v>4.3</v>
      </c>
      <c r="AW122" t="n">
        <v>1.7</v>
      </c>
      <c r="AX122" t="n">
        <v>2</v>
      </c>
      <c r="AY122" t="n">
        <v>24.5</v>
      </c>
      <c r="AZ122" t="n">
        <v>45.6</v>
      </c>
      <c r="BA122" t="n">
        <v>1.3</v>
      </c>
      <c r="BB122" t="n">
        <v>54.5</v>
      </c>
      <c r="BC122" t="inlineStr">
        <is>
          <t>2022104406</t>
        </is>
      </c>
      <c r="BD122" t="inlineStr">
        <is>
          <t>202405050605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46.49999999999999</v>
      </c>
      <c r="AB3" t="n">
        <v>18.2</v>
      </c>
      <c r="AC3" t="n">
        <v>0.3000000000000114</v>
      </c>
      <c r="AD3" t="n">
        <v>8.399999999999991</v>
      </c>
      <c r="AE3" t="n">
        <v>0</v>
      </c>
    </row>
    <row r="4">
      <c r="Z4" t="inlineStr">
        <is>
          <t>2</t>
        </is>
      </c>
      <c r="AA4" t="n">
        <v>37.85</v>
      </c>
      <c r="AB4" t="n">
        <v>12.74999999999999</v>
      </c>
      <c r="AC4" t="n">
        <v>0.6000000000000085</v>
      </c>
      <c r="AD4" t="n">
        <v>2.25</v>
      </c>
      <c r="AE4" t="n">
        <v>0</v>
      </c>
    </row>
    <row r="5">
      <c r="Z5" t="inlineStr">
        <is>
          <t>3</t>
        </is>
      </c>
      <c r="AA5" t="n">
        <v>24</v>
      </c>
      <c r="AB5" t="n">
        <v>9.700000000000003</v>
      </c>
      <c r="AC5" t="n">
        <v>0</v>
      </c>
      <c r="AD5" t="n">
        <v>0</v>
      </c>
      <c r="AE5" t="n">
        <v>0</v>
      </c>
    </row>
    <row r="6">
      <c r="Z6" t="inlineStr">
        <is>
          <t>4</t>
        </is>
      </c>
      <c r="AA6" t="n">
        <v>47.95</v>
      </c>
      <c r="AB6" t="n">
        <v>14</v>
      </c>
      <c r="AC6" t="n">
        <v>1.049999999999997</v>
      </c>
      <c r="AD6" t="n">
        <v>3.25</v>
      </c>
      <c r="AE6" t="n">
        <v>0</v>
      </c>
    </row>
    <row r="7">
      <c r="Z7" t="inlineStr">
        <is>
          <t>5</t>
        </is>
      </c>
      <c r="AA7" t="n">
        <v>42.40000000000001</v>
      </c>
      <c r="AB7" t="n">
        <v>6.199999999999989</v>
      </c>
      <c r="AC7" t="n">
        <v>7.700000000000003</v>
      </c>
      <c r="AD7" t="n">
        <v>7.500000000000007</v>
      </c>
      <c r="AE7" t="n">
        <v>0</v>
      </c>
    </row>
    <row r="8">
      <c r="Z8" t="inlineStr">
        <is>
          <t>6</t>
        </is>
      </c>
      <c r="AA8" t="n">
        <v>46.7</v>
      </c>
      <c r="AB8" t="n">
        <v>9.549999999999997</v>
      </c>
      <c r="AC8" t="n">
        <v>7.049999999999997</v>
      </c>
      <c r="AD8" t="n">
        <v>1</v>
      </c>
      <c r="AE8" t="n">
        <v>0</v>
      </c>
    </row>
    <row r="9">
      <c r="Z9" t="inlineStr">
        <is>
          <t>7</t>
        </is>
      </c>
      <c r="AA9" t="n">
        <v>43.02500000000001</v>
      </c>
      <c r="AB9" t="n">
        <v>10.55</v>
      </c>
      <c r="AC9" t="n">
        <v>4.524999999999999</v>
      </c>
      <c r="AD9" t="n">
        <v>9.925000000000004</v>
      </c>
      <c r="AE9" t="n">
        <v>0</v>
      </c>
    </row>
    <row r="10">
      <c r="Z10" t="inlineStr">
        <is>
          <t>8</t>
        </is>
      </c>
      <c r="AA10" t="n">
        <v>45.925</v>
      </c>
      <c r="AB10" t="n">
        <v>8.524999999999999</v>
      </c>
      <c r="AC10" t="n">
        <v>0.75</v>
      </c>
      <c r="AD10" t="n">
        <v>3.825000000000003</v>
      </c>
      <c r="AE10" t="n">
        <v>0</v>
      </c>
    </row>
    <row r="11">
      <c r="Z11" t="inlineStr">
        <is>
          <t>9</t>
        </is>
      </c>
      <c r="AA11" t="n">
        <v>42.45</v>
      </c>
      <c r="AB11" t="n">
        <v>14.3</v>
      </c>
      <c r="AC11" t="n">
        <v>5.450000000000003</v>
      </c>
      <c r="AD11" t="n">
        <v>2.850000000000001</v>
      </c>
      <c r="AE11" t="n">
        <v>0</v>
      </c>
    </row>
    <row r="12">
      <c r="Z12" t="inlineStr">
        <is>
          <t>10</t>
        </is>
      </c>
      <c r="AA12" t="n">
        <v>41.9</v>
      </c>
      <c r="AB12" t="n">
        <v>9.549999999999997</v>
      </c>
      <c r="AC12" t="n">
        <v>3.150000000000006</v>
      </c>
      <c r="AD12" t="n">
        <v>9.299999999999997</v>
      </c>
      <c r="AE12" t="n">
        <v>0</v>
      </c>
    </row>
    <row r="13">
      <c r="Z13" t="inlineStr">
        <is>
          <t>11</t>
        </is>
      </c>
      <c r="AA13" t="n">
        <v>35.5</v>
      </c>
      <c r="AB13" t="n">
        <v>16.1</v>
      </c>
      <c r="AC13" t="n">
        <v>4.600000000000001</v>
      </c>
      <c r="AD13" t="n">
        <v>7.399999999999999</v>
      </c>
      <c r="AE13" t="n">
        <v>0</v>
      </c>
    </row>
    <row r="14">
      <c r="Z14" t="inlineStr">
        <is>
          <t>12</t>
        </is>
      </c>
      <c r="AA14" t="n">
        <v>3.9</v>
      </c>
      <c r="AB14" t="n">
        <v>20.6</v>
      </c>
      <c r="AC14" t="n">
        <v>0</v>
      </c>
      <c r="AD14" t="n">
        <v>0</v>
      </c>
      <c r="AE14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デビューフライト</t>
        </is>
      </c>
      <c r="C1" s="12" t="inlineStr">
        <is>
          <t>(2) アイスフィールド</t>
        </is>
      </c>
      <c r="D1" s="12" t="inlineStr">
        <is>
          <t>(3) ビップマリン</t>
        </is>
      </c>
      <c r="E1" s="12" t="inlineStr">
        <is>
          <t>(4) ガンバルマン</t>
        </is>
      </c>
      <c r="F1" s="12" t="inlineStr">
        <is>
          <t>(5) ホウオウスターツ</t>
        </is>
      </c>
      <c r="G1" s="12" t="inlineStr">
        <is>
          <t>(6) ウィクトルウェルス</t>
        </is>
      </c>
      <c r="H1" s="12" t="inlineStr">
        <is>
          <t>(7) エポカリーナ</t>
        </is>
      </c>
      <c r="I1" s="12" t="inlineStr">
        <is>
          <t>(8) ヘヴンウィンド</t>
        </is>
      </c>
      <c r="J1" s="12" t="inlineStr">
        <is>
          <t>(9) マイネルフィスキオ</t>
        </is>
      </c>
      <c r="K1" s="12" t="inlineStr">
        <is>
          <t>(10) マーゴットフェスタ</t>
        </is>
      </c>
      <c r="L1" s="12" t="inlineStr">
        <is>
          <t>(11) タッチザシーリング</t>
        </is>
      </c>
      <c r="M1" s="12" t="inlineStr">
        <is>
          <t>(12) ジュンアベリアシノ</t>
        </is>
      </c>
    </row>
    <row r="2">
      <c r="A2" s="13" t="inlineStr">
        <is>
          <t>(1) デビューフライト</t>
        </is>
      </c>
      <c r="B2" s="14" t="inlineStr">
        <is>
          <t>-</t>
        </is>
      </c>
      <c r="C2" s="15" t="inlineStr">
        <is>
          <t>0勝1敗</t>
        </is>
      </c>
      <c r="D2" s="16" t="inlineStr">
        <is>
          <t>1勝0敗</t>
        </is>
      </c>
      <c r="E2" s="15" t="inlineStr">
        <is>
          <t>0勝1敗</t>
        </is>
      </c>
      <c r="F2" s="15" t="inlineStr">
        <is>
          <t>0勝1敗</t>
        </is>
      </c>
      <c r="G2" s="15" t="inlineStr">
        <is>
          <t>0勝1敗</t>
        </is>
      </c>
      <c r="H2" s="16" t="inlineStr">
        <is>
          <t>1勝0敗</t>
        </is>
      </c>
      <c r="I2" s="15" t="inlineStr">
        <is>
          <t>0勝1敗</t>
        </is>
      </c>
      <c r="J2" s="15" t="inlineStr">
        <is>
          <t>0勝1敗</t>
        </is>
      </c>
      <c r="K2" s="16" t="inlineStr">
        <is>
          <t>1勝0敗</t>
        </is>
      </c>
      <c r="L2" s="16" t="inlineStr">
        <is>
          <t>2勝0敗</t>
        </is>
      </c>
      <c r="M2" s="16" t="inlineStr">
        <is>
          <t>1勝0敗</t>
        </is>
      </c>
    </row>
    <row r="3">
      <c r="A3" s="13" t="inlineStr">
        <is>
          <t>(2) アイスフィールド</t>
        </is>
      </c>
      <c r="B3" s="16" t="inlineStr">
        <is>
          <t>1勝0敗</t>
        </is>
      </c>
      <c r="C3" s="14" t="inlineStr">
        <is>
          <t>-</t>
        </is>
      </c>
      <c r="D3" s="16" t="inlineStr">
        <is>
          <t>1勝0敗</t>
        </is>
      </c>
      <c r="E3" s="15" t="inlineStr">
        <is>
          <t>0勝1敗</t>
        </is>
      </c>
      <c r="F3" s="15" t="inlineStr">
        <is>
          <t>0勝1敗</t>
        </is>
      </c>
      <c r="G3" s="15" t="inlineStr">
        <is>
          <t>0勝1敗</t>
        </is>
      </c>
      <c r="H3" s="16" t="inlineStr">
        <is>
          <t>1勝0敗</t>
        </is>
      </c>
      <c r="I3" s="15" t="inlineStr">
        <is>
          <t>0勝1敗</t>
        </is>
      </c>
      <c r="J3" s="15" t="inlineStr">
        <is>
          <t>0勝2敗</t>
        </is>
      </c>
      <c r="K3" s="16" t="inlineStr">
        <is>
          <t>1勝0敗</t>
        </is>
      </c>
      <c r="L3" s="15" t="inlineStr">
        <is>
          <t>1勝2敗</t>
        </is>
      </c>
      <c r="M3" s="16" t="inlineStr">
        <is>
          <t>1勝0敗</t>
        </is>
      </c>
    </row>
    <row r="4">
      <c r="A4" s="13" t="inlineStr">
        <is>
          <t>(3) ビップマリン</t>
        </is>
      </c>
      <c r="B4" s="15" t="inlineStr">
        <is>
          <t>0勝1敗</t>
        </is>
      </c>
      <c r="C4" s="15" t="inlineStr">
        <is>
          <t>0勝1敗</t>
        </is>
      </c>
      <c r="D4" s="14" t="inlineStr">
        <is>
          <t>-</t>
        </is>
      </c>
      <c r="E4" s="15" t="inlineStr">
        <is>
          <t>0勝1敗</t>
        </is>
      </c>
      <c r="F4" s="15" t="inlineStr">
        <is>
          <t>0勝1敗</t>
        </is>
      </c>
      <c r="G4" s="15" t="inlineStr">
        <is>
          <t>0勝1敗</t>
        </is>
      </c>
      <c r="H4" s="15" t="inlineStr">
        <is>
          <t>0勝1敗</t>
        </is>
      </c>
      <c r="I4" s="15" t="inlineStr">
        <is>
          <t>0勝1敗</t>
        </is>
      </c>
      <c r="J4" s="15" t="inlineStr">
        <is>
          <t>0勝1敗</t>
        </is>
      </c>
      <c r="K4" s="15" t="inlineStr">
        <is>
          <t>0勝1敗</t>
        </is>
      </c>
      <c r="L4" s="15" t="inlineStr">
        <is>
          <t>0勝2敗</t>
        </is>
      </c>
      <c r="M4" s="16" t="inlineStr">
        <is>
          <t>1勝0敗</t>
        </is>
      </c>
    </row>
    <row r="5">
      <c r="A5" s="13" t="inlineStr">
        <is>
          <t>(4) ガンバルマン</t>
        </is>
      </c>
      <c r="B5" s="16" t="inlineStr">
        <is>
          <t>1勝0敗</t>
        </is>
      </c>
      <c r="C5" s="16" t="inlineStr">
        <is>
          <t>1勝0敗</t>
        </is>
      </c>
      <c r="D5" s="16" t="inlineStr">
        <is>
          <t>1勝0敗</t>
        </is>
      </c>
      <c r="E5" s="14" t="inlineStr">
        <is>
          <t>-</t>
        </is>
      </c>
      <c r="F5" s="16" t="inlineStr">
        <is>
          <t>1勝0敗</t>
        </is>
      </c>
      <c r="G5" s="15" t="inlineStr">
        <is>
          <t>0勝1敗</t>
        </is>
      </c>
      <c r="H5" s="16" t="inlineStr">
        <is>
          <t>1勝0敗</t>
        </is>
      </c>
      <c r="I5" s="15" t="inlineStr">
        <is>
          <t>0勝1敗</t>
        </is>
      </c>
      <c r="J5" s="16" t="inlineStr">
        <is>
          <t>2勝0敗</t>
        </is>
      </c>
      <c r="K5" s="16" t="inlineStr">
        <is>
          <t>1勝0敗</t>
        </is>
      </c>
      <c r="L5" s="16" t="inlineStr">
        <is>
          <t>1勝0敗</t>
        </is>
      </c>
      <c r="M5" s="16" t="inlineStr">
        <is>
          <t>1勝0敗</t>
        </is>
      </c>
    </row>
    <row r="6">
      <c r="A6" s="13" t="inlineStr">
        <is>
          <t>(5) ホウオウスターツ</t>
        </is>
      </c>
      <c r="B6" s="16" t="inlineStr">
        <is>
          <t>1勝0敗</t>
        </is>
      </c>
      <c r="C6" s="16" t="inlineStr">
        <is>
          <t>1勝0敗</t>
        </is>
      </c>
      <c r="D6" s="16" t="inlineStr">
        <is>
          <t>1勝0敗</t>
        </is>
      </c>
      <c r="E6" s="15" t="inlineStr">
        <is>
          <t>0勝1敗</t>
        </is>
      </c>
      <c r="F6" s="14" t="inlineStr">
        <is>
          <t>-</t>
        </is>
      </c>
      <c r="G6" s="15" t="inlineStr">
        <is>
          <t>0勝1敗</t>
        </is>
      </c>
      <c r="H6" s="16" t="inlineStr">
        <is>
          <t>1勝0敗</t>
        </is>
      </c>
      <c r="I6" s="15" t="inlineStr">
        <is>
          <t>0勝1敗</t>
        </is>
      </c>
      <c r="J6" s="17" t="inlineStr">
        <is>
          <t>1勝1敗</t>
        </is>
      </c>
      <c r="K6" s="16" t="inlineStr">
        <is>
          <t>2勝0敗</t>
        </is>
      </c>
      <c r="L6" s="16" t="inlineStr">
        <is>
          <t>1勝0敗</t>
        </is>
      </c>
      <c r="M6" s="16" t="inlineStr">
        <is>
          <t>1勝0敗</t>
        </is>
      </c>
    </row>
    <row r="7">
      <c r="A7" s="13" t="inlineStr">
        <is>
          <t>(6) ウィクトルウェルス</t>
        </is>
      </c>
      <c r="B7" s="16" t="inlineStr">
        <is>
          <t>1勝0敗</t>
        </is>
      </c>
      <c r="C7" s="16" t="inlineStr">
        <is>
          <t>1勝0敗</t>
        </is>
      </c>
      <c r="D7" s="16" t="inlineStr">
        <is>
          <t>1勝0敗</t>
        </is>
      </c>
      <c r="E7" s="16" t="inlineStr">
        <is>
          <t>1勝0敗</t>
        </is>
      </c>
      <c r="F7" s="16" t="inlineStr">
        <is>
          <t>1勝0敗</t>
        </is>
      </c>
      <c r="G7" s="14" t="inlineStr">
        <is>
          <t>-</t>
        </is>
      </c>
      <c r="H7" s="16" t="inlineStr">
        <is>
          <t>2勝0敗</t>
        </is>
      </c>
      <c r="I7" s="16" t="inlineStr">
        <is>
          <t>1勝0敗</t>
        </is>
      </c>
      <c r="J7" s="16" t="inlineStr">
        <is>
          <t>1勝0敗</t>
        </is>
      </c>
      <c r="K7" s="16" t="inlineStr">
        <is>
          <t>1勝0敗</t>
        </is>
      </c>
      <c r="L7" s="16" t="inlineStr">
        <is>
          <t>1勝0敗</t>
        </is>
      </c>
      <c r="M7" s="16" t="inlineStr">
        <is>
          <t>1勝0敗</t>
        </is>
      </c>
    </row>
    <row r="8">
      <c r="A8" s="13" t="inlineStr">
        <is>
          <t>(7) エポカリーナ</t>
        </is>
      </c>
      <c r="B8" s="15" t="inlineStr">
        <is>
          <t>0勝1敗</t>
        </is>
      </c>
      <c r="C8" s="15" t="inlineStr">
        <is>
          <t>0勝1敗</t>
        </is>
      </c>
      <c r="D8" s="16" t="inlineStr">
        <is>
          <t>1勝0敗</t>
        </is>
      </c>
      <c r="E8" s="15" t="inlineStr">
        <is>
          <t>0勝1敗</t>
        </is>
      </c>
      <c r="F8" s="15" t="inlineStr">
        <is>
          <t>0勝1敗</t>
        </is>
      </c>
      <c r="G8" s="15" t="inlineStr">
        <is>
          <t>0勝2敗</t>
        </is>
      </c>
      <c r="H8" s="14" t="inlineStr">
        <is>
          <t>-</t>
        </is>
      </c>
      <c r="I8" s="15" t="inlineStr">
        <is>
          <t>0勝1敗</t>
        </is>
      </c>
      <c r="J8" s="15" t="inlineStr">
        <is>
          <t>0勝1敗</t>
        </is>
      </c>
      <c r="K8" s="16" t="inlineStr">
        <is>
          <t>1勝0敗</t>
        </is>
      </c>
      <c r="L8" s="16" t="inlineStr">
        <is>
          <t>1勝0敗</t>
        </is>
      </c>
      <c r="M8" s="16" t="inlineStr">
        <is>
          <t>1勝0敗</t>
        </is>
      </c>
    </row>
    <row r="9">
      <c r="A9" s="13" t="inlineStr">
        <is>
          <t>(8) ヘヴンウィンド</t>
        </is>
      </c>
      <c r="B9" s="16" t="inlineStr">
        <is>
          <t>1勝0敗</t>
        </is>
      </c>
      <c r="C9" s="16" t="inlineStr">
        <is>
          <t>1勝0敗</t>
        </is>
      </c>
      <c r="D9" s="16" t="inlineStr">
        <is>
          <t>1勝0敗</t>
        </is>
      </c>
      <c r="E9" s="16" t="inlineStr">
        <is>
          <t>1勝0敗</t>
        </is>
      </c>
      <c r="F9" s="16" t="inlineStr">
        <is>
          <t>1勝0敗</t>
        </is>
      </c>
      <c r="G9" s="15" t="inlineStr">
        <is>
          <t>0勝1敗</t>
        </is>
      </c>
      <c r="H9" s="16" t="inlineStr">
        <is>
          <t>1勝0敗</t>
        </is>
      </c>
      <c r="I9" s="14" t="inlineStr">
        <is>
          <t>-</t>
        </is>
      </c>
      <c r="J9" s="16" t="inlineStr">
        <is>
          <t>1勝0敗</t>
        </is>
      </c>
      <c r="K9" s="16" t="inlineStr">
        <is>
          <t>1勝0敗</t>
        </is>
      </c>
      <c r="L9" s="16" t="inlineStr">
        <is>
          <t>1勝0敗</t>
        </is>
      </c>
      <c r="M9" s="16" t="inlineStr">
        <is>
          <t>1勝0敗</t>
        </is>
      </c>
    </row>
    <row r="10">
      <c r="A10" s="13" t="inlineStr">
        <is>
          <t>(9) マイネルフィスキオ</t>
        </is>
      </c>
      <c r="B10" s="16" t="inlineStr">
        <is>
          <t>1勝0敗</t>
        </is>
      </c>
      <c r="C10" s="16" t="inlineStr">
        <is>
          <t>2勝0敗</t>
        </is>
      </c>
      <c r="D10" s="16" t="inlineStr">
        <is>
          <t>1勝0敗</t>
        </is>
      </c>
      <c r="E10" s="15" t="inlineStr">
        <is>
          <t>0勝2敗</t>
        </is>
      </c>
      <c r="F10" s="17" t="inlineStr">
        <is>
          <t>1勝1敗</t>
        </is>
      </c>
      <c r="G10" s="15" t="inlineStr">
        <is>
          <t>0勝1敗</t>
        </is>
      </c>
      <c r="H10" s="16" t="inlineStr">
        <is>
          <t>1勝0敗</t>
        </is>
      </c>
      <c r="I10" s="15" t="inlineStr">
        <is>
          <t>0勝1敗</t>
        </is>
      </c>
      <c r="J10" s="14" t="inlineStr">
        <is>
          <t>-</t>
        </is>
      </c>
      <c r="K10" s="16" t="inlineStr">
        <is>
          <t>1勝0敗</t>
        </is>
      </c>
      <c r="L10" s="16" t="inlineStr">
        <is>
          <t>1勝0敗</t>
        </is>
      </c>
      <c r="M10" s="16" t="inlineStr">
        <is>
          <t>1勝0敗</t>
        </is>
      </c>
    </row>
    <row r="11">
      <c r="A11" s="13" t="inlineStr">
        <is>
          <t>(10) マーゴットフェスタ</t>
        </is>
      </c>
      <c r="B11" s="15" t="inlineStr">
        <is>
          <t>0勝1敗</t>
        </is>
      </c>
      <c r="C11" s="15" t="inlineStr">
        <is>
          <t>0勝1敗</t>
        </is>
      </c>
      <c r="D11" s="16" t="inlineStr">
        <is>
          <t>1勝0敗</t>
        </is>
      </c>
      <c r="E11" s="15" t="inlineStr">
        <is>
          <t>0勝1敗</t>
        </is>
      </c>
      <c r="F11" s="15" t="inlineStr">
        <is>
          <t>0勝2敗</t>
        </is>
      </c>
      <c r="G11" s="15" t="inlineStr">
        <is>
          <t>0勝1敗</t>
        </is>
      </c>
      <c r="H11" s="15" t="inlineStr">
        <is>
          <t>0勝1敗</t>
        </is>
      </c>
      <c r="I11" s="15" t="inlineStr">
        <is>
          <t>0勝1敗</t>
        </is>
      </c>
      <c r="J11" s="15" t="inlineStr">
        <is>
          <t>0勝1敗</t>
        </is>
      </c>
      <c r="K11" s="14" t="inlineStr">
        <is>
          <t>-</t>
        </is>
      </c>
      <c r="L11" s="16" t="inlineStr">
        <is>
          <t>1勝0敗</t>
        </is>
      </c>
      <c r="M11" s="16" t="inlineStr">
        <is>
          <t>1勝0敗</t>
        </is>
      </c>
    </row>
    <row r="12">
      <c r="A12" s="13" t="inlineStr">
        <is>
          <t>(11) タッチザシーリング</t>
        </is>
      </c>
      <c r="B12" s="15" t="inlineStr">
        <is>
          <t>0勝2敗</t>
        </is>
      </c>
      <c r="C12" s="16" t="inlineStr">
        <is>
          <t>2勝1敗</t>
        </is>
      </c>
      <c r="D12" s="16" t="inlineStr">
        <is>
          <t>2勝0敗</t>
        </is>
      </c>
      <c r="E12" s="15" t="inlineStr">
        <is>
          <t>0勝1敗</t>
        </is>
      </c>
      <c r="F12" s="15" t="inlineStr">
        <is>
          <t>0勝1敗</t>
        </is>
      </c>
      <c r="G12" s="15" t="inlineStr">
        <is>
          <t>0勝1敗</t>
        </is>
      </c>
      <c r="H12" s="15" t="inlineStr">
        <is>
          <t>0勝1敗</t>
        </is>
      </c>
      <c r="I12" s="15" t="inlineStr">
        <is>
          <t>0勝1敗</t>
        </is>
      </c>
      <c r="J12" s="15" t="inlineStr">
        <is>
          <t>0勝1敗</t>
        </is>
      </c>
      <c r="K12" s="15" t="inlineStr">
        <is>
          <t>0勝1敗</t>
        </is>
      </c>
      <c r="L12" s="14" t="inlineStr">
        <is>
          <t>-</t>
        </is>
      </c>
      <c r="M12" s="16" t="inlineStr">
        <is>
          <t>1勝0敗</t>
        </is>
      </c>
    </row>
    <row r="13">
      <c r="A13" s="13" t="inlineStr">
        <is>
          <t>(12) ジュンアベリアシノ</t>
        </is>
      </c>
      <c r="B13" s="15" t="inlineStr">
        <is>
          <t>0勝1敗</t>
        </is>
      </c>
      <c r="C13" s="15" t="inlineStr">
        <is>
          <t>0勝1敗</t>
        </is>
      </c>
      <c r="D13" s="15" t="inlineStr">
        <is>
          <t>0勝1敗</t>
        </is>
      </c>
      <c r="E13" s="15" t="inlineStr">
        <is>
          <t>0勝1敗</t>
        </is>
      </c>
      <c r="F13" s="15" t="inlineStr">
        <is>
          <t>0勝1敗</t>
        </is>
      </c>
      <c r="G13" s="15" t="inlineStr">
        <is>
          <t>0勝1敗</t>
        </is>
      </c>
      <c r="H13" s="15" t="inlineStr">
        <is>
          <t>0勝1敗</t>
        </is>
      </c>
      <c r="I13" s="15" t="inlineStr">
        <is>
          <t>0勝1敗</t>
        </is>
      </c>
      <c r="J13" s="15" t="inlineStr">
        <is>
          <t>0勝1敗</t>
        </is>
      </c>
      <c r="K13" s="15" t="inlineStr">
        <is>
          <t>0勝1敗</t>
        </is>
      </c>
      <c r="L13" s="15" t="inlineStr">
        <is>
          <t>0勝1敗</t>
        </is>
      </c>
      <c r="M13" s="14" t="inlineStr">
        <is>
          <t>-</t>
        </is>
      </c>
    </row>
    <row r="16">
      <c r="A16" s="19" t="inlineStr">
        <is>
          <t>Group 1: 2025/11/04 金沢 ダート1500 (重)</t>
        </is>
      </c>
    </row>
    <row r="17">
      <c r="A17" s="20" t="inlineStr">
        <is>
          <t>着順</t>
        </is>
      </c>
      <c r="B17" s="20" t="inlineStr">
        <is>
          <t>馬名</t>
        </is>
      </c>
      <c r="C17" s="20" t="inlineStr">
        <is>
          <t>レース名</t>
        </is>
      </c>
      <c r="D17" s="20" t="inlineStr">
        <is>
          <t>タイム</t>
        </is>
      </c>
      <c r="E17" s="20" t="inlineStr">
        <is>
          <t>着差</t>
        </is>
      </c>
      <c r="F17" s="20" t="inlineStr">
        <is>
          <t>上り</t>
        </is>
      </c>
      <c r="G17" s="20" t="inlineStr">
        <is>
          <t>通過</t>
        </is>
      </c>
    </row>
    <row r="18">
      <c r="A18" t="n">
        <v>2</v>
      </c>
      <c r="B18" s="23" t="inlineStr">
        <is>
          <t>(2) アイスフィールド</t>
        </is>
      </c>
      <c r="C18" t="inlineStr">
        <is>
          <t>C212　特別編成(C2特別)</t>
        </is>
      </c>
      <c r="D18" t="inlineStr">
        <is>
          <t>1:37.5</t>
        </is>
      </c>
      <c r="E18" t="inlineStr">
        <is>
          <t>0.8</t>
        </is>
      </c>
      <c r="F18" t="inlineStr">
        <is>
          <t>38.9</t>
        </is>
      </c>
      <c r="G18" t="inlineStr">
        <is>
          <t>5-5-5-4</t>
        </is>
      </c>
    </row>
    <row r="19">
      <c r="A19" t="n">
        <v>4</v>
      </c>
      <c r="B19" s="22" t="inlineStr">
        <is>
          <t>(11) タッチザシーリング</t>
        </is>
      </c>
      <c r="C19" t="inlineStr">
        <is>
          <t>C22　特別編成(C2特別)</t>
        </is>
      </c>
      <c r="D19" t="inlineStr">
        <is>
          <t>1:36.9</t>
        </is>
      </c>
      <c r="E19" t="inlineStr">
        <is>
          <t>2.5</t>
        </is>
      </c>
      <c r="F19" t="inlineStr">
        <is>
          <t>39.9</t>
        </is>
      </c>
      <c r="G19" t="inlineStr">
        <is>
          <t>7-7-5-5</t>
        </is>
      </c>
    </row>
    <row r="21">
      <c r="A21" s="19" t="inlineStr">
        <is>
          <t>Group 2: 2025/09/20 金沢 ダート1500 (良)</t>
        </is>
      </c>
    </row>
    <row r="22">
      <c r="A22" s="20" t="inlineStr">
        <is>
          <t>着順</t>
        </is>
      </c>
      <c r="B22" s="20" t="inlineStr">
        <is>
          <t>馬名</t>
        </is>
      </c>
      <c r="C22" s="20" t="inlineStr">
        <is>
          <t>レース名</t>
        </is>
      </c>
      <c r="D22" s="20" t="inlineStr">
        <is>
          <t>タイム</t>
        </is>
      </c>
      <c r="E22" s="20" t="inlineStr">
        <is>
          <t>着差</t>
        </is>
      </c>
      <c r="F22" s="20" t="inlineStr">
        <is>
          <t>上り</t>
        </is>
      </c>
      <c r="G22" s="20" t="inlineStr">
        <is>
          <t>通過</t>
        </is>
      </c>
    </row>
    <row r="23">
      <c r="A23" t="n">
        <v>2</v>
      </c>
      <c r="B23" s="22" t="inlineStr">
        <is>
          <t>(11) タッチザシーリング</t>
        </is>
      </c>
      <c r="C23" t="inlineStr">
        <is>
          <t>C213</t>
        </is>
      </c>
      <c r="D23" t="inlineStr">
        <is>
          <t>1:37.4</t>
        </is>
      </c>
      <c r="E23" t="inlineStr">
        <is>
          <t>0.1</t>
        </is>
      </c>
      <c r="F23" t="inlineStr">
        <is>
          <t>39.7</t>
        </is>
      </c>
      <c r="G23" t="inlineStr">
        <is>
          <t>7-7-6-5</t>
        </is>
      </c>
    </row>
    <row r="24">
      <c r="A24" t="n">
        <v>99</v>
      </c>
      <c r="B24" s="23" t="inlineStr">
        <is>
          <t>(2) アイスフィールド</t>
        </is>
      </c>
      <c r="C24" t="inlineStr">
        <is>
          <t>C213</t>
        </is>
      </c>
      <c r="D24" t="inlineStr"/>
      <c r="E24" t="inlineStr"/>
      <c r="F24" t="inlineStr"/>
      <c r="G24" t="inlineStr"/>
    </row>
    <row r="26">
      <c r="A26" s="19" t="inlineStr">
        <is>
          <t>Group 3: 2025/08/23 新潟 芝1600 (良)</t>
        </is>
      </c>
    </row>
    <row r="27">
      <c r="A27" s="20" t="inlineStr">
        <is>
          <t>着順</t>
        </is>
      </c>
      <c r="B27" s="20" t="inlineStr">
        <is>
          <t>馬名</t>
        </is>
      </c>
      <c r="C27" s="20" t="inlineStr">
        <is>
          <t>レース名</t>
        </is>
      </c>
      <c r="D27" s="20" t="inlineStr">
        <is>
          <t>タイム</t>
        </is>
      </c>
      <c r="E27" s="20" t="inlineStr">
        <is>
          <t>着差</t>
        </is>
      </c>
      <c r="F27" s="20" t="inlineStr">
        <is>
          <t>上り</t>
        </is>
      </c>
      <c r="G27" s="20" t="inlineStr">
        <is>
          <t>通過</t>
        </is>
      </c>
    </row>
    <row r="28">
      <c r="A28" t="n">
        <v>5</v>
      </c>
      <c r="B28" s="28" t="inlineStr">
        <is>
          <t>(1) デビューフライト</t>
        </is>
      </c>
      <c r="C28" t="inlineStr">
        <is>
          <t>3歳未勝利</t>
        </is>
      </c>
      <c r="D28" t="inlineStr">
        <is>
          <t>1:35.2</t>
        </is>
      </c>
      <c r="E28" t="inlineStr">
        <is>
          <t>0.5</t>
        </is>
      </c>
      <c r="F28" t="inlineStr">
        <is>
          <t>33.1</t>
        </is>
      </c>
      <c r="G28" t="inlineStr">
        <is>
          <t>13-13</t>
        </is>
      </c>
    </row>
    <row r="29">
      <c r="A29" t="n">
        <v>15</v>
      </c>
      <c r="B29" s="22" t="inlineStr">
        <is>
          <t>(11) タッチザシーリング</t>
        </is>
      </c>
      <c r="C29" t="inlineStr">
        <is>
          <t>3歳未勝利</t>
        </is>
      </c>
      <c r="D29" t="inlineStr">
        <is>
          <t>1:36.4</t>
        </is>
      </c>
      <c r="E29" t="inlineStr">
        <is>
          <t>1.7</t>
        </is>
      </c>
      <c r="F29" t="inlineStr">
        <is>
          <t>35.7</t>
        </is>
      </c>
      <c r="G29" t="inlineStr">
        <is>
          <t>1-1</t>
        </is>
      </c>
    </row>
    <row r="31">
      <c r="A31" s="19" t="inlineStr">
        <is>
          <t>Group 4: 2025/06/14 東京 芝2400 (良)</t>
        </is>
      </c>
    </row>
    <row r="32">
      <c r="A32" s="20" t="inlineStr">
        <is>
          <t>着順</t>
        </is>
      </c>
      <c r="B32" s="20" t="inlineStr">
        <is>
          <t>馬名</t>
        </is>
      </c>
      <c r="C32" s="20" t="inlineStr">
        <is>
          <t>レース名</t>
        </is>
      </c>
      <c r="D32" s="20" t="inlineStr">
        <is>
          <t>タイム</t>
        </is>
      </c>
      <c r="E32" s="20" t="inlineStr">
        <is>
          <t>着差</t>
        </is>
      </c>
      <c r="F32" s="20" t="inlineStr">
        <is>
          <t>上り</t>
        </is>
      </c>
      <c r="G32" s="20" t="inlineStr">
        <is>
          <t>通過</t>
        </is>
      </c>
    </row>
    <row r="33">
      <c r="A33" t="n">
        <v>4</v>
      </c>
      <c r="B33" s="26" t="inlineStr">
        <is>
          <t>(9) マイネルフィスキオ</t>
        </is>
      </c>
      <c r="C33" t="inlineStr">
        <is>
          <t>3歳未勝利</t>
        </is>
      </c>
      <c r="D33" t="inlineStr">
        <is>
          <t>2:28.4</t>
        </is>
      </c>
      <c r="E33" t="inlineStr">
        <is>
          <t>1.5</t>
        </is>
      </c>
      <c r="F33" t="inlineStr">
        <is>
          <t>36.2</t>
        </is>
      </c>
      <c r="G33" t="inlineStr">
        <is>
          <t>11-11-5-5</t>
        </is>
      </c>
    </row>
    <row r="34">
      <c r="A34" t="n">
        <v>9</v>
      </c>
      <c r="B34" s="23" t="inlineStr">
        <is>
          <t>(2) アイスフィールド</t>
        </is>
      </c>
      <c r="C34" t="inlineStr">
        <is>
          <t>3歳未勝利</t>
        </is>
      </c>
      <c r="D34" t="inlineStr">
        <is>
          <t>2:29.9</t>
        </is>
      </c>
      <c r="E34" t="inlineStr">
        <is>
          <t>3.0</t>
        </is>
      </c>
      <c r="F34" t="inlineStr">
        <is>
          <t>37.5</t>
        </is>
      </c>
      <c r="G34" t="inlineStr">
        <is>
          <t>6-6-7-7</t>
        </is>
      </c>
    </row>
    <row r="36">
      <c r="A36" s="19" t="inlineStr">
        <is>
          <t>Group 5: 2025/03/16 中京 芝2200 (重)</t>
        </is>
      </c>
    </row>
    <row r="37">
      <c r="A37" s="20" t="inlineStr">
        <is>
          <t>着順</t>
        </is>
      </c>
      <c r="B37" s="20" t="inlineStr">
        <is>
          <t>馬名</t>
        </is>
      </c>
      <c r="C37" s="20" t="inlineStr">
        <is>
          <t>レース名</t>
        </is>
      </c>
      <c r="D37" s="20" t="inlineStr">
        <is>
          <t>タイム</t>
        </is>
      </c>
      <c r="E37" s="20" t="inlineStr">
        <is>
          <t>着差</t>
        </is>
      </c>
      <c r="F37" s="20" t="inlineStr">
        <is>
          <t>上り</t>
        </is>
      </c>
      <c r="G37" s="20" t="inlineStr">
        <is>
          <t>通過</t>
        </is>
      </c>
    </row>
    <row r="38">
      <c r="A38" t="n">
        <v>6</v>
      </c>
      <c r="B38" s="26" t="inlineStr">
        <is>
          <t>(9) マイネルフィスキオ</t>
        </is>
      </c>
      <c r="C38" t="inlineStr">
        <is>
          <t>3歳未勝利</t>
        </is>
      </c>
      <c r="D38" t="inlineStr">
        <is>
          <t>2:17.3</t>
        </is>
      </c>
      <c r="E38" t="inlineStr">
        <is>
          <t>1.7</t>
        </is>
      </c>
      <c r="F38" t="inlineStr">
        <is>
          <t>36.6</t>
        </is>
      </c>
      <c r="G38" t="inlineStr">
        <is>
          <t>14-14-12-11</t>
        </is>
      </c>
    </row>
    <row r="39">
      <c r="A39" t="n">
        <v>8</v>
      </c>
      <c r="B39" s="24" t="inlineStr">
        <is>
          <t>(5) ホウオウスターツ</t>
        </is>
      </c>
      <c r="C39" t="inlineStr">
        <is>
          <t>3歳未勝利</t>
        </is>
      </c>
      <c r="D39" t="inlineStr">
        <is>
          <t>2:18.1</t>
        </is>
      </c>
      <c r="E39" t="inlineStr">
        <is>
          <t>2.5</t>
        </is>
      </c>
      <c r="F39" t="inlineStr">
        <is>
          <t>37.8</t>
        </is>
      </c>
      <c r="G39" t="inlineStr">
        <is>
          <t>12-11-9-9</t>
        </is>
      </c>
    </row>
    <row r="41">
      <c r="A41" s="19" t="inlineStr">
        <is>
          <t>Group 6: 2024/12/15 中山 芝2000 (良)</t>
        </is>
      </c>
    </row>
    <row r="42">
      <c r="A42" s="20" t="inlineStr">
        <is>
          <t>着順</t>
        </is>
      </c>
      <c r="B42" s="20" t="inlineStr">
        <is>
          <t>馬名</t>
        </is>
      </c>
      <c r="C42" s="20" t="inlineStr">
        <is>
          <t>レース名</t>
        </is>
      </c>
      <c r="D42" s="20" t="inlineStr">
        <is>
          <t>タイム</t>
        </is>
      </c>
      <c r="E42" s="20" t="inlineStr">
        <is>
          <t>着差</t>
        </is>
      </c>
      <c r="F42" s="20" t="inlineStr">
        <is>
          <t>上り</t>
        </is>
      </c>
      <c r="G42" s="20" t="inlineStr">
        <is>
          <t>通過</t>
        </is>
      </c>
    </row>
    <row r="43">
      <c r="A43" t="n">
        <v>10</v>
      </c>
      <c r="B43" s="24" t="inlineStr">
        <is>
          <t>(5) ホウオウスターツ</t>
        </is>
      </c>
      <c r="C43" t="inlineStr">
        <is>
          <t>2歳未勝利</t>
        </is>
      </c>
      <c r="D43" t="inlineStr">
        <is>
          <t>2:01.2</t>
        </is>
      </c>
      <c r="E43" t="inlineStr">
        <is>
          <t>1.5</t>
        </is>
      </c>
      <c r="F43" t="inlineStr">
        <is>
          <t>36.4</t>
        </is>
      </c>
      <c r="G43" t="inlineStr">
        <is>
          <t>7-7-8-8</t>
        </is>
      </c>
    </row>
    <row r="44">
      <c r="A44" t="n">
        <v>17</v>
      </c>
      <c r="B44" s="26" t="inlineStr">
        <is>
          <t>(10) マーゴットフェスタ</t>
        </is>
      </c>
      <c r="C44" t="inlineStr">
        <is>
          <t>2歳未勝利</t>
        </is>
      </c>
      <c r="D44" t="inlineStr">
        <is>
          <t>2:02.6</t>
        </is>
      </c>
      <c r="E44" t="inlineStr">
        <is>
          <t>2.9</t>
        </is>
      </c>
      <c r="F44" t="inlineStr">
        <is>
          <t>38.2</t>
        </is>
      </c>
      <c r="G44" t="inlineStr">
        <is>
          <t>3-3-3-3</t>
        </is>
      </c>
    </row>
    <row r="46">
      <c r="A46" s="19" t="inlineStr">
        <is>
          <t>Group 7: 2024/11/24 東京 芝2000 (良)</t>
        </is>
      </c>
    </row>
    <row r="47">
      <c r="A47" s="20" t="inlineStr">
        <is>
          <t>着順</t>
        </is>
      </c>
      <c r="B47" s="20" t="inlineStr">
        <is>
          <t>馬名</t>
        </is>
      </c>
      <c r="C47" s="20" t="inlineStr">
        <is>
          <t>レース名</t>
        </is>
      </c>
      <c r="D47" s="20" t="inlineStr">
        <is>
          <t>タイム</t>
        </is>
      </c>
      <c r="E47" s="20" t="inlineStr">
        <is>
          <t>着差</t>
        </is>
      </c>
      <c r="F47" s="20" t="inlineStr">
        <is>
          <t>上り</t>
        </is>
      </c>
      <c r="G47" s="20" t="inlineStr">
        <is>
          <t>通過</t>
        </is>
      </c>
    </row>
    <row r="48">
      <c r="A48" t="n">
        <v>1</v>
      </c>
      <c r="B48" s="24" t="inlineStr">
        <is>
          <t>(6) ウィクトルウェルス</t>
        </is>
      </c>
      <c r="C48" t="inlineStr">
        <is>
          <t>2歳未勝利</t>
        </is>
      </c>
      <c r="D48" t="inlineStr">
        <is>
          <t>2:01.7</t>
        </is>
      </c>
      <c r="E48" t="inlineStr">
        <is>
          <t>-0.1</t>
        </is>
      </c>
      <c r="F48" t="inlineStr">
        <is>
          <t>33.9</t>
        </is>
      </c>
      <c r="G48" t="inlineStr">
        <is>
          <t>2-2-1</t>
        </is>
      </c>
    </row>
    <row r="49">
      <c r="A49" t="n">
        <v>2</v>
      </c>
      <c r="B49" s="25" t="inlineStr">
        <is>
          <t>(8) ヘヴンウィンド</t>
        </is>
      </c>
      <c r="C49" t="inlineStr">
        <is>
          <t>2歳未勝利</t>
        </is>
      </c>
      <c r="D49" t="inlineStr">
        <is>
          <t>2:01.8</t>
        </is>
      </c>
      <c r="E49" t="inlineStr">
        <is>
          <t>0.1</t>
        </is>
      </c>
      <c r="F49" t="inlineStr">
        <is>
          <t>33.7</t>
        </is>
      </c>
      <c r="G49" t="inlineStr">
        <is>
          <t>4-3-3</t>
        </is>
      </c>
    </row>
    <row r="50">
      <c r="A50" t="n">
        <v>3</v>
      </c>
      <c r="B50" s="21" t="inlineStr">
        <is>
          <t>(4) ガンバルマン</t>
        </is>
      </c>
      <c r="C50" t="inlineStr">
        <is>
          <t>2歳未勝利</t>
        </is>
      </c>
      <c r="D50" t="inlineStr">
        <is>
          <t>2:02.3</t>
        </is>
      </c>
      <c r="E50" t="inlineStr">
        <is>
          <t>0.6</t>
        </is>
      </c>
      <c r="F50" t="inlineStr">
        <is>
          <t>33.9</t>
        </is>
      </c>
      <c r="G50" t="inlineStr">
        <is>
          <t>7-5-5</t>
        </is>
      </c>
    </row>
    <row r="51">
      <c r="A51" t="n">
        <v>4</v>
      </c>
      <c r="B51" s="24" t="inlineStr">
        <is>
          <t>(5) ホウオウスターツ</t>
        </is>
      </c>
      <c r="C51" t="inlineStr">
        <is>
          <t>2歳未勝利</t>
        </is>
      </c>
      <c r="D51" t="inlineStr">
        <is>
          <t>2:02.9</t>
        </is>
      </c>
      <c r="E51" t="inlineStr">
        <is>
          <t>1.2</t>
        </is>
      </c>
      <c r="F51" t="inlineStr">
        <is>
          <t>34.7</t>
        </is>
      </c>
      <c r="G51" t="inlineStr">
        <is>
          <t>2-3-4</t>
        </is>
      </c>
    </row>
    <row r="52">
      <c r="A52" t="n">
        <v>5</v>
      </c>
      <c r="B52" s="26" t="inlineStr">
        <is>
          <t>(9) マイネルフィスキオ</t>
        </is>
      </c>
      <c r="C52" t="inlineStr">
        <is>
          <t>2歳未勝利</t>
        </is>
      </c>
      <c r="D52" t="inlineStr">
        <is>
          <t>2:03.3</t>
        </is>
      </c>
      <c r="E52" t="inlineStr">
        <is>
          <t>1.6</t>
        </is>
      </c>
      <c r="F52" t="inlineStr">
        <is>
          <t>34.7</t>
        </is>
      </c>
      <c r="G52" t="inlineStr">
        <is>
          <t>9-8-8</t>
        </is>
      </c>
    </row>
    <row r="53">
      <c r="A53" t="n">
        <v>6</v>
      </c>
      <c r="B53" s="23" t="inlineStr">
        <is>
          <t>(2) アイスフィールド</t>
        </is>
      </c>
      <c r="C53" t="inlineStr">
        <is>
          <t>2歳未勝利</t>
        </is>
      </c>
      <c r="D53" t="inlineStr">
        <is>
          <t>2:03.5</t>
        </is>
      </c>
      <c r="E53" t="inlineStr">
        <is>
          <t>1.8</t>
        </is>
      </c>
      <c r="F53" t="inlineStr">
        <is>
          <t>35.1</t>
        </is>
      </c>
      <c r="G53" t="inlineStr">
        <is>
          <t>6-5-5</t>
        </is>
      </c>
    </row>
    <row r="54">
      <c r="A54" t="n">
        <v>7</v>
      </c>
      <c r="B54" s="28" t="inlineStr">
        <is>
          <t>(1) デビューフライト</t>
        </is>
      </c>
      <c r="C54" t="inlineStr">
        <is>
          <t>2歳未勝利</t>
        </is>
      </c>
      <c r="D54" t="inlineStr">
        <is>
          <t>2:03.6</t>
        </is>
      </c>
      <c r="E54" t="inlineStr">
        <is>
          <t>1.9</t>
        </is>
      </c>
      <c r="F54" t="inlineStr">
        <is>
          <t>35.2</t>
        </is>
      </c>
      <c r="G54" t="inlineStr">
        <is>
          <t>4-5-5</t>
        </is>
      </c>
    </row>
    <row r="55">
      <c r="A55" t="n">
        <v>8</v>
      </c>
      <c r="B55" s="25" t="inlineStr">
        <is>
          <t>(7) エポカリーナ</t>
        </is>
      </c>
      <c r="C55" t="inlineStr">
        <is>
          <t>2歳未勝利</t>
        </is>
      </c>
      <c r="D55" t="inlineStr">
        <is>
          <t>2:03.8</t>
        </is>
      </c>
      <c r="E55" t="inlineStr">
        <is>
          <t>2.1</t>
        </is>
      </c>
      <c r="F55" t="inlineStr">
        <is>
          <t>35.1</t>
        </is>
      </c>
      <c r="G55" t="inlineStr">
        <is>
          <t>10-10-8</t>
        </is>
      </c>
    </row>
    <row r="56">
      <c r="A56" t="n">
        <v>9</v>
      </c>
      <c r="B56" s="26" t="inlineStr">
        <is>
          <t>(10) マーゴットフェスタ</t>
        </is>
      </c>
      <c r="C56" t="inlineStr">
        <is>
          <t>2歳未勝利</t>
        </is>
      </c>
      <c r="D56" t="inlineStr">
        <is>
          <t>2:04.7</t>
        </is>
      </c>
      <c r="E56" t="inlineStr">
        <is>
          <t>3.0</t>
        </is>
      </c>
      <c r="F56" t="inlineStr">
        <is>
          <t>35.7</t>
        </is>
      </c>
      <c r="G56" t="inlineStr">
        <is>
          <t>10-11-11</t>
        </is>
      </c>
    </row>
    <row r="57">
      <c r="A57" t="n">
        <v>10</v>
      </c>
      <c r="B57" s="22" t="inlineStr">
        <is>
          <t>(11) タッチザシーリング</t>
        </is>
      </c>
      <c r="C57" t="inlineStr">
        <is>
          <t>2歳未勝利</t>
        </is>
      </c>
      <c r="D57" t="inlineStr">
        <is>
          <t>2:05.6</t>
        </is>
      </c>
      <c r="E57" t="inlineStr">
        <is>
          <t>3.9</t>
        </is>
      </c>
      <c r="F57" t="inlineStr">
        <is>
          <t>37.7</t>
        </is>
      </c>
      <c r="G57" t="inlineStr">
        <is>
          <t>1-1-2</t>
        </is>
      </c>
    </row>
    <row r="58">
      <c r="A58" t="n">
        <v>11</v>
      </c>
      <c r="B58" s="27" t="inlineStr">
        <is>
          <t>(3) ビップマリン</t>
        </is>
      </c>
      <c r="C58" t="inlineStr">
        <is>
          <t>2歳未勝利</t>
        </is>
      </c>
      <c r="D58" t="inlineStr">
        <is>
          <t>2:06.4</t>
        </is>
      </c>
      <c r="E58" t="inlineStr">
        <is>
          <t>4.7</t>
        </is>
      </c>
      <c r="F58" t="inlineStr">
        <is>
          <t>37.6</t>
        </is>
      </c>
      <c r="G58" t="inlineStr">
        <is>
          <t>7-8-10</t>
        </is>
      </c>
    </row>
    <row r="59">
      <c r="A59" t="n">
        <v>12</v>
      </c>
      <c r="B59" s="22" t="inlineStr">
        <is>
          <t>(12) ジュンアベリアシノ</t>
        </is>
      </c>
      <c r="C59" t="inlineStr">
        <is>
          <t>2歳未勝利</t>
        </is>
      </c>
      <c r="D59" t="inlineStr">
        <is>
          <t>2:08.6</t>
        </is>
      </c>
      <c r="E59" t="inlineStr">
        <is>
          <t>6.9</t>
        </is>
      </c>
      <c r="F59" t="inlineStr">
        <is>
          <t>39.0</t>
        </is>
      </c>
      <c r="G59" t="inlineStr">
        <is>
          <t>12-12-12</t>
        </is>
      </c>
    </row>
    <row r="61">
      <c r="A61" s="19" t="inlineStr">
        <is>
          <t>Group 8: 2024/11/10 東京 芝1600 (良)</t>
        </is>
      </c>
    </row>
    <row r="62">
      <c r="A62" s="20" t="inlineStr">
        <is>
          <t>着順</t>
        </is>
      </c>
      <c r="B62" s="20" t="inlineStr">
        <is>
          <t>馬名</t>
        </is>
      </c>
      <c r="C62" s="20" t="inlineStr">
        <is>
          <t>レース名</t>
        </is>
      </c>
      <c r="D62" s="20" t="inlineStr">
        <is>
          <t>タイム</t>
        </is>
      </c>
      <c r="E62" s="20" t="inlineStr">
        <is>
          <t>着差</t>
        </is>
      </c>
      <c r="F62" s="20" t="inlineStr">
        <is>
          <t>上り</t>
        </is>
      </c>
      <c r="G62" s="20" t="inlineStr">
        <is>
          <t>通過</t>
        </is>
      </c>
    </row>
    <row r="63">
      <c r="A63" t="n">
        <v>5</v>
      </c>
      <c r="B63" s="22" t="inlineStr">
        <is>
          <t>(11) タッチザシーリング</t>
        </is>
      </c>
      <c r="C63" t="inlineStr">
        <is>
          <t>2歳新馬</t>
        </is>
      </c>
      <c r="D63" t="inlineStr">
        <is>
          <t>1:37.2</t>
        </is>
      </c>
      <c r="E63" t="inlineStr">
        <is>
          <t>1.4</t>
        </is>
      </c>
      <c r="F63" t="inlineStr">
        <is>
          <t>34.9</t>
        </is>
      </c>
      <c r="G63" t="inlineStr">
        <is>
          <t>5-5</t>
        </is>
      </c>
    </row>
    <row r="64">
      <c r="A64" t="n">
        <v>9</v>
      </c>
      <c r="B64" s="27" t="inlineStr">
        <is>
          <t>(3) ビップマリン</t>
        </is>
      </c>
      <c r="C64" t="inlineStr">
        <is>
          <t>2歳新馬</t>
        </is>
      </c>
      <c r="D64" t="inlineStr">
        <is>
          <t>1:38.2</t>
        </is>
      </c>
      <c r="E64" t="inlineStr">
        <is>
          <t>2.4</t>
        </is>
      </c>
      <c r="F64" t="inlineStr">
        <is>
          <t>36.1</t>
        </is>
      </c>
      <c r="G64" t="inlineStr">
        <is>
          <t>3-3</t>
        </is>
      </c>
    </row>
    <row r="66">
      <c r="A66" s="19" t="inlineStr">
        <is>
          <t>Group 9: 2024/11/03 東京 芝2000 (良)</t>
        </is>
      </c>
    </row>
    <row r="67">
      <c r="A67" s="20" t="inlineStr">
        <is>
          <t>着順</t>
        </is>
      </c>
      <c r="B67" s="20" t="inlineStr">
        <is>
          <t>馬名</t>
        </is>
      </c>
      <c r="C67" s="20" t="inlineStr">
        <is>
          <t>レース名</t>
        </is>
      </c>
      <c r="D67" s="20" t="inlineStr">
        <is>
          <t>タイム</t>
        </is>
      </c>
      <c r="E67" s="20" t="inlineStr">
        <is>
          <t>着差</t>
        </is>
      </c>
      <c r="F67" s="20" t="inlineStr">
        <is>
          <t>上り</t>
        </is>
      </c>
      <c r="G67" s="20" t="inlineStr">
        <is>
          <t>通過</t>
        </is>
      </c>
    </row>
    <row r="68">
      <c r="A68" t="n">
        <v>2</v>
      </c>
      <c r="B68" s="21" t="inlineStr">
        <is>
          <t>(4) ガンバルマン</t>
        </is>
      </c>
      <c r="C68" t="inlineStr">
        <is>
          <t>2歳未勝利</t>
        </is>
      </c>
      <c r="D68" t="inlineStr">
        <is>
          <t>2:01.0</t>
        </is>
      </c>
      <c r="E68" t="inlineStr">
        <is>
          <t>0.0</t>
        </is>
      </c>
      <c r="F68" t="inlineStr">
        <is>
          <t>33.9</t>
        </is>
      </c>
      <c r="G68" t="inlineStr">
        <is>
          <t>5-5-6</t>
        </is>
      </c>
    </row>
    <row r="69">
      <c r="A69" t="n">
        <v>5</v>
      </c>
      <c r="B69" s="26" t="inlineStr">
        <is>
          <t>(9) マイネルフィスキオ</t>
        </is>
      </c>
      <c r="C69" t="inlineStr">
        <is>
          <t>2歳未勝利</t>
        </is>
      </c>
      <c r="D69" t="inlineStr">
        <is>
          <t>2:02.2</t>
        </is>
      </c>
      <c r="E69" t="inlineStr">
        <is>
          <t>1.2</t>
        </is>
      </c>
      <c r="F69" t="inlineStr">
        <is>
          <t>34.8</t>
        </is>
      </c>
      <c r="G69" t="inlineStr">
        <is>
          <t>8-8-9</t>
        </is>
      </c>
    </row>
    <row r="71">
      <c r="A71" s="19" t="inlineStr">
        <is>
          <t>Group 10: 2024/10/05 東京 芝2000 (稍)</t>
        </is>
      </c>
    </row>
    <row r="72">
      <c r="A72" s="20" t="inlineStr">
        <is>
          <t>着順</t>
        </is>
      </c>
      <c r="B72" s="20" t="inlineStr">
        <is>
          <t>馬名</t>
        </is>
      </c>
      <c r="C72" s="20" t="inlineStr">
        <is>
          <t>レース名</t>
        </is>
      </c>
      <c r="D72" s="20" t="inlineStr">
        <is>
          <t>タイム</t>
        </is>
      </c>
      <c r="E72" s="20" t="inlineStr">
        <is>
          <t>着差</t>
        </is>
      </c>
      <c r="F72" s="20" t="inlineStr">
        <is>
          <t>上り</t>
        </is>
      </c>
      <c r="G72" s="20" t="inlineStr">
        <is>
          <t>通過</t>
        </is>
      </c>
    </row>
    <row r="73">
      <c r="A73" t="n">
        <v>2</v>
      </c>
      <c r="B73" s="24" t="inlineStr">
        <is>
          <t>(6) ウィクトルウェルス</t>
        </is>
      </c>
      <c r="C73" t="inlineStr">
        <is>
          <t>2歳新馬</t>
        </is>
      </c>
      <c r="D73" t="inlineStr">
        <is>
          <t>2:03.1</t>
        </is>
      </c>
      <c r="E73" t="inlineStr">
        <is>
          <t>0.7</t>
        </is>
      </c>
      <c r="F73" t="inlineStr">
        <is>
          <t>33.8</t>
        </is>
      </c>
      <c r="G73" t="inlineStr">
        <is>
          <t>3-3-3</t>
        </is>
      </c>
    </row>
    <row r="74">
      <c r="A74" t="n">
        <v>11</v>
      </c>
      <c r="B74" s="25" t="inlineStr">
        <is>
          <t>(7) エポカリーナ</t>
        </is>
      </c>
      <c r="C74" t="inlineStr">
        <is>
          <t>2歳新馬</t>
        </is>
      </c>
      <c r="D74" t="inlineStr">
        <is>
          <t>2:04.2</t>
        </is>
      </c>
      <c r="E74" t="inlineStr">
        <is>
          <t>1.8</t>
        </is>
      </c>
      <c r="F74" t="inlineStr">
        <is>
          <t>34.4</t>
        </is>
      </c>
      <c r="G74" t="inlineStr">
        <is>
          <t>6-6-6</t>
        </is>
      </c>
    </row>
  </sheetData>
  <mergeCells count="10">
    <mergeCell ref="A36:G36"/>
    <mergeCell ref="A66:G66"/>
    <mergeCell ref="A61:G61"/>
    <mergeCell ref="A31:G31"/>
    <mergeCell ref="A21:G21"/>
    <mergeCell ref="A26:G26"/>
    <mergeCell ref="A16:G16"/>
    <mergeCell ref="A41:G41"/>
    <mergeCell ref="A71:G71"/>
    <mergeCell ref="A46:G4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2025/11/21</t>
        </is>
      </c>
      <c r="F2" t="inlineStr">
        <is>
          <t>名古屋</t>
        </is>
      </c>
      <c r="G2" t="inlineStr">
        <is>
          <t>11</t>
        </is>
      </c>
      <c r="H2" t="inlineStr">
        <is>
          <t>21</t>
        </is>
      </c>
      <c r="I2" t="inlineStr">
        <is>
          <t>ダート</t>
        </is>
      </c>
      <c r="J2" t="inlineStr">
        <is>
          <t>1500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inlineStr">
        <is>
          <t>5</t>
        </is>
      </c>
      <c r="P2" t="inlineStr">
        <is>
          <t>6</t>
        </is>
      </c>
      <c r="Q2" t="inlineStr">
        <is>
          <t>グローブフェイム</t>
        </is>
      </c>
      <c r="R2" t="inlineStr">
        <is>
          <t>55</t>
        </is>
      </c>
      <c r="S2" t="inlineStr">
        <is>
          <t>加藤聡一</t>
        </is>
      </c>
      <c r="T2" t="inlineStr"/>
      <c r="U2" t="inlineStr">
        <is>
          <t>1:37.2</t>
        </is>
      </c>
      <c r="V2" t="inlineStr">
        <is>
          <t>0.9</t>
        </is>
      </c>
      <c r="W2" t="inlineStr">
        <is>
          <t>2</t>
        </is>
      </c>
      <c r="X2" t="inlineStr">
        <is>
          <t>3.6</t>
        </is>
      </c>
      <c r="Y2" t="inlineStr">
        <is>
          <t>39.7</t>
        </is>
      </c>
      <c r="Z2" t="inlineStr"/>
      <c r="AA2" t="inlineStr"/>
      <c r="AB2" t="inlineStr">
        <is>
          <t>8-8-8</t>
        </is>
      </c>
      <c r="AC2" t="inlineStr">
        <is>
          <t>8</t>
        </is>
      </c>
      <c r="AD2" t="inlineStr">
        <is>
          <t>8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461</t>
        </is>
      </c>
      <c r="AI2" t="inlineStr">
        <is>
          <t>-3</t>
        </is>
      </c>
      <c r="AJ2" t="inlineStr">
        <is>
          <t>金盞香賞(B)</t>
        </is>
      </c>
      <c r="AK2" t="inlineStr">
        <is>
          <t>牝</t>
        </is>
      </c>
      <c r="AL2" t="inlineStr">
        <is>
          <t>5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2020104105</t>
        </is>
      </c>
      <c r="BD2" t="inlineStr">
        <is>
          <t>202548112110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2025/11/11</t>
        </is>
      </c>
      <c r="F3" t="inlineStr">
        <is>
          <t>名古屋</t>
        </is>
      </c>
      <c r="G3" t="inlineStr">
        <is>
          <t>11</t>
        </is>
      </c>
      <c r="H3" t="inlineStr">
        <is>
          <t>11</t>
        </is>
      </c>
      <c r="I3" t="inlineStr">
        <is>
          <t>ダート</t>
        </is>
      </c>
      <c r="J3" t="inlineStr">
        <is>
          <t>1400</t>
        </is>
      </c>
      <c r="K3" t="inlineStr">
        <is>
          <t>10</t>
        </is>
      </c>
      <c r="L3" t="inlineStr">
        <is>
          <t>稍</t>
        </is>
      </c>
      <c r="M3" t="inlineStr">
        <is>
          <t>晴</t>
        </is>
      </c>
      <c r="N3" t="inlineStr">
        <is>
          <t>11</t>
        </is>
      </c>
      <c r="O3" t="inlineStr">
        <is>
          <t>3</t>
        </is>
      </c>
      <c r="P3" t="inlineStr">
        <is>
          <t>3</t>
        </is>
      </c>
      <c r="Q3" t="inlineStr">
        <is>
          <t>グローブフェイム</t>
        </is>
      </c>
      <c r="R3" t="inlineStr">
        <is>
          <t>55</t>
        </is>
      </c>
      <c r="S3" t="inlineStr">
        <is>
          <t>加藤聡一</t>
        </is>
      </c>
      <c r="T3" t="inlineStr"/>
      <c r="U3" t="inlineStr">
        <is>
          <t>1:30.8</t>
        </is>
      </c>
      <c r="V3" t="inlineStr">
        <is>
          <t>0.3</t>
        </is>
      </c>
      <c r="W3" t="inlineStr">
        <is>
          <t>3</t>
        </is>
      </c>
      <c r="X3" t="inlineStr">
        <is>
          <t>4.7</t>
        </is>
      </c>
      <c r="Y3" t="inlineStr">
        <is>
          <t>39.5</t>
        </is>
      </c>
      <c r="Z3" t="inlineStr"/>
      <c r="AA3" t="inlineStr"/>
      <c r="AB3" t="inlineStr">
        <is>
          <t>2-2-2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464</t>
        </is>
      </c>
      <c r="AI3" t="inlineStr">
        <is>
          <t>+2</t>
        </is>
      </c>
      <c r="AJ3" t="inlineStr">
        <is>
          <t>B6組</t>
        </is>
      </c>
      <c r="AK3" t="inlineStr">
        <is>
          <t>牝</t>
        </is>
      </c>
      <c r="AL3" t="inlineStr">
        <is>
          <t>5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2020104105</t>
        </is>
      </c>
      <c r="BD3" t="inlineStr">
        <is>
          <t>202548111110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</v>
      </c>
      <c r="E4" t="inlineStr">
        <is>
          <t>2025/07/23</t>
        </is>
      </c>
      <c r="F4" t="inlineStr">
        <is>
          <t>名古屋</t>
        </is>
      </c>
      <c r="G4" t="inlineStr">
        <is>
          <t>7</t>
        </is>
      </c>
      <c r="H4" t="inlineStr">
        <is>
          <t>23</t>
        </is>
      </c>
      <c r="I4" t="inlineStr">
        <is>
          <t>ダート</t>
        </is>
      </c>
      <c r="J4" t="inlineStr">
        <is>
          <t>1500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inlineStr">
        <is>
          <t>5</t>
        </is>
      </c>
      <c r="P4" t="inlineStr">
        <is>
          <t>5</t>
        </is>
      </c>
      <c r="Q4" t="inlineStr">
        <is>
          <t>グローブフェイム</t>
        </is>
      </c>
      <c r="R4" t="inlineStr">
        <is>
          <t>55</t>
        </is>
      </c>
      <c r="S4" t="inlineStr">
        <is>
          <t>加藤聡一</t>
        </is>
      </c>
      <c r="T4" t="inlineStr"/>
      <c r="U4" t="inlineStr">
        <is>
          <t>1:37.7</t>
        </is>
      </c>
      <c r="V4" t="inlineStr">
        <is>
          <t>2.4</t>
        </is>
      </c>
      <c r="W4" t="inlineStr">
        <is>
          <t>1</t>
        </is>
      </c>
      <c r="X4" t="inlineStr">
        <is>
          <t>1.2</t>
        </is>
      </c>
      <c r="Y4" t="inlineStr">
        <is>
          <t>39.7</t>
        </is>
      </c>
      <c r="Z4" t="inlineStr"/>
      <c r="AA4" t="inlineStr"/>
      <c r="AB4" t="inlineStr">
        <is>
          <t>9-7-6</t>
        </is>
      </c>
      <c r="AC4" t="inlineStr">
        <is>
          <t>9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6</t>
        </is>
      </c>
      <c r="AH4" t="inlineStr">
        <is>
          <t>462</t>
        </is>
      </c>
      <c r="AI4" t="inlineStr">
        <is>
          <t>+1</t>
        </is>
      </c>
      <c r="AJ4" t="inlineStr">
        <is>
          <t>B6組</t>
        </is>
      </c>
      <c r="AK4" t="inlineStr">
        <is>
          <t>牝</t>
        </is>
      </c>
      <c r="AL4" t="inlineStr">
        <is>
          <t>5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2020104105</t>
        </is>
      </c>
      <c r="BD4" t="inlineStr">
        <is>
          <t>202548072308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2025/07/11</t>
        </is>
      </c>
      <c r="F5" t="inlineStr">
        <is>
          <t>名古屋</t>
        </is>
      </c>
      <c r="G5" t="inlineStr">
        <is>
          <t>7</t>
        </is>
      </c>
      <c r="H5" t="inlineStr">
        <is>
          <t>11</t>
        </is>
      </c>
      <c r="I5" t="inlineStr">
        <is>
          <t>ダート</t>
        </is>
      </c>
      <c r="J5" t="inlineStr">
        <is>
          <t>1500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5</t>
        </is>
      </c>
      <c r="P5" t="inlineStr">
        <is>
          <t>5</t>
        </is>
      </c>
      <c r="Q5" t="inlineStr">
        <is>
          <t>グローブフェイム</t>
        </is>
      </c>
      <c r="R5" t="inlineStr">
        <is>
          <t>55</t>
        </is>
      </c>
      <c r="S5" t="inlineStr">
        <is>
          <t>加藤聡一</t>
        </is>
      </c>
      <c r="T5" t="inlineStr"/>
      <c r="U5" t="inlineStr">
        <is>
          <t>1:36.2</t>
        </is>
      </c>
      <c r="V5" t="inlineStr">
        <is>
          <t>-0.5</t>
        </is>
      </c>
      <c r="W5" t="inlineStr">
        <is>
          <t>1</t>
        </is>
      </c>
      <c r="X5" t="inlineStr">
        <is>
          <t>1.3</t>
        </is>
      </c>
      <c r="Y5" t="inlineStr">
        <is>
          <t>38.5</t>
        </is>
      </c>
      <c r="Z5" t="inlineStr"/>
      <c r="AA5" t="inlineStr"/>
      <c r="AB5" t="inlineStr">
        <is>
          <t>3-2-2</t>
        </is>
      </c>
      <c r="AC5" t="inlineStr">
        <is>
          <t>3</t>
        </is>
      </c>
      <c r="AD5" t="inlineStr">
        <is>
          <t>2</t>
        </is>
      </c>
      <c r="AE5" t="inlineStr">
        <is>
          <t>2</t>
        </is>
      </c>
      <c r="AF5" t="inlineStr"/>
      <c r="AG5" t="inlineStr">
        <is>
          <t>1</t>
        </is>
      </c>
      <c r="AH5" t="inlineStr">
        <is>
          <t>461</t>
        </is>
      </c>
      <c r="AI5" t="inlineStr">
        <is>
          <t>+2</t>
        </is>
      </c>
      <c r="AJ5" t="inlineStr">
        <is>
          <t>B12組</t>
        </is>
      </c>
      <c r="AK5" t="inlineStr">
        <is>
          <t>牝</t>
        </is>
      </c>
      <c r="AL5" t="inlineStr">
        <is>
          <t>5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2020104105</t>
        </is>
      </c>
      <c r="BD5" t="inlineStr">
        <is>
          <t>202548071109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2025/06/06</t>
        </is>
      </c>
      <c r="F6" t="inlineStr">
        <is>
          <t>名古屋</t>
        </is>
      </c>
      <c r="G6" t="inlineStr">
        <is>
          <t>6</t>
        </is>
      </c>
      <c r="H6" t="inlineStr">
        <is>
          <t>6</t>
        </is>
      </c>
      <c r="I6" t="inlineStr">
        <is>
          <t>ダート</t>
        </is>
      </c>
      <c r="J6" t="inlineStr">
        <is>
          <t>1500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6</t>
        </is>
      </c>
      <c r="P6" t="inlineStr">
        <is>
          <t>7</t>
        </is>
      </c>
      <c r="Q6" t="inlineStr">
        <is>
          <t>グローブフェイム</t>
        </is>
      </c>
      <c r="R6" t="inlineStr">
        <is>
          <t>55</t>
        </is>
      </c>
      <c r="S6" t="inlineStr">
        <is>
          <t>加藤聡一</t>
        </is>
      </c>
      <c r="T6" t="inlineStr"/>
      <c r="U6" t="inlineStr">
        <is>
          <t>1:36.6</t>
        </is>
      </c>
      <c r="V6" t="inlineStr">
        <is>
          <t>-0.5</t>
        </is>
      </c>
      <c r="W6" t="inlineStr">
        <is>
          <t>3</t>
        </is>
      </c>
      <c r="X6" t="inlineStr">
        <is>
          <t>5.3</t>
        </is>
      </c>
      <c r="Y6" t="inlineStr">
        <is>
          <t>39.3</t>
        </is>
      </c>
      <c r="Z6" t="inlineStr"/>
      <c r="AA6" t="inlineStr"/>
      <c r="AB6" t="inlineStr">
        <is>
          <t>1-1-1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/>
      <c r="AG6" t="inlineStr">
        <is>
          <t>1</t>
        </is>
      </c>
      <c r="AH6" t="inlineStr">
        <is>
          <t>459</t>
        </is>
      </c>
      <c r="AI6" t="inlineStr">
        <is>
          <t>+4</t>
        </is>
      </c>
      <c r="AJ6" t="inlineStr">
        <is>
          <t>牛の滝特別(C)</t>
        </is>
      </c>
      <c r="AK6" t="inlineStr">
        <is>
          <t>牝</t>
        </is>
      </c>
      <c r="AL6" t="inlineStr">
        <is>
          <t>5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2020104105</t>
        </is>
      </c>
      <c r="BD6" t="inlineStr">
        <is>
          <t>202548060612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2025/05/20</t>
        </is>
      </c>
      <c r="F7" t="inlineStr">
        <is>
          <t>名古屋</t>
        </is>
      </c>
      <c r="G7" t="inlineStr">
        <is>
          <t>5</t>
        </is>
      </c>
      <c r="H7" t="inlineStr">
        <is>
          <t>20</t>
        </is>
      </c>
      <c r="I7" t="inlineStr">
        <is>
          <t>ダート</t>
        </is>
      </c>
      <c r="J7" t="inlineStr">
        <is>
          <t>1500</t>
        </is>
      </c>
      <c r="K7" t="inlineStr">
        <is>
          <t>6</t>
        </is>
      </c>
      <c r="L7" t="inlineStr">
        <is>
          <t>稍</t>
        </is>
      </c>
      <c r="M7" t="inlineStr">
        <is>
          <t>晴</t>
        </is>
      </c>
      <c r="N7" t="inlineStr">
        <is>
          <t>12</t>
        </is>
      </c>
      <c r="O7" t="inlineStr">
        <is>
          <t>4</t>
        </is>
      </c>
      <c r="P7" t="inlineStr">
        <is>
          <t>4</t>
        </is>
      </c>
      <c r="Q7" t="inlineStr">
        <is>
          <t>グローブフェイム</t>
        </is>
      </c>
      <c r="R7" t="inlineStr">
        <is>
          <t>55</t>
        </is>
      </c>
      <c r="S7" t="inlineStr">
        <is>
          <t>加藤聡一</t>
        </is>
      </c>
      <c r="T7" t="inlineStr"/>
      <c r="U7" t="inlineStr">
        <is>
          <t>1:39.8</t>
        </is>
      </c>
      <c r="V7" t="inlineStr">
        <is>
          <t>-0.7</t>
        </is>
      </c>
      <c r="W7" t="inlineStr">
        <is>
          <t>1</t>
        </is>
      </c>
      <c r="X7" t="inlineStr">
        <is>
          <t>1.2</t>
        </is>
      </c>
      <c r="Y7" t="inlineStr">
        <is>
          <t>39.7</t>
        </is>
      </c>
      <c r="Z7" t="inlineStr"/>
      <c r="AA7" t="inlineStr"/>
      <c r="AB7" t="inlineStr">
        <is>
          <t>6-7-4</t>
        </is>
      </c>
      <c r="AC7" t="inlineStr">
        <is>
          <t>6</t>
        </is>
      </c>
      <c r="AD7" t="inlineStr">
        <is>
          <t>7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455</t>
        </is>
      </c>
      <c r="AI7" t="inlineStr">
        <is>
          <t>-1</t>
        </is>
      </c>
      <c r="AJ7" t="inlineStr">
        <is>
          <t>C16組</t>
        </is>
      </c>
      <c r="AK7" t="inlineStr">
        <is>
          <t>牝</t>
        </is>
      </c>
      <c r="AL7" t="inlineStr">
        <is>
          <t>5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2020104105</t>
        </is>
      </c>
      <c r="BD7" t="inlineStr">
        <is>
          <t>202548052006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inlineStr"/>
      <c r="E8" t="inlineStr">
        <is>
          <t>2025/04/09</t>
        </is>
      </c>
      <c r="F8" t="inlineStr">
        <is>
          <t>名古屋</t>
        </is>
      </c>
      <c r="G8" t="inlineStr">
        <is>
          <t>4</t>
        </is>
      </c>
      <c r="H8" t="inlineStr">
        <is>
          <t>9</t>
        </is>
      </c>
      <c r="I8" t="inlineStr">
        <is>
          <t>ダート</t>
        </is>
      </c>
      <c r="J8" t="inlineStr">
        <is>
          <t>1500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inlineStr">
        <is>
          <t>4</t>
        </is>
      </c>
      <c r="P8" t="inlineStr">
        <is>
          <t>4</t>
        </is>
      </c>
      <c r="Q8" t="inlineStr">
        <is>
          <t>グローブフェイム</t>
        </is>
      </c>
      <c r="R8" t="inlineStr">
        <is>
          <t>55</t>
        </is>
      </c>
      <c r="S8" t="inlineStr">
        <is>
          <t>加藤聡一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取</t>
        </is>
      </c>
      <c r="AH8" t="inlineStr">
        <is>
          <t>計不</t>
        </is>
      </c>
      <c r="AI8" t="inlineStr"/>
      <c r="AJ8" t="inlineStr">
        <is>
          <t>C15組</t>
        </is>
      </c>
      <c r="AK8" t="inlineStr">
        <is>
          <t>牝</t>
        </is>
      </c>
      <c r="AL8" t="inlineStr">
        <is>
          <t>5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2020104105</t>
        </is>
      </c>
      <c r="BD8" t="inlineStr">
        <is>
          <t>202548040907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D9" t="n">
        <v>5</v>
      </c>
      <c r="E9" t="inlineStr">
        <is>
          <t>2024/11/24</t>
        </is>
      </c>
      <c r="F9" t="inlineStr">
        <is>
          <t>東京</t>
        </is>
      </c>
      <c r="G9" t="inlineStr">
        <is>
          <t>5</t>
        </is>
      </c>
      <c r="H9" t="inlineStr">
        <is>
          <t>8</t>
        </is>
      </c>
      <c r="I9" t="inlineStr">
        <is>
          <t>ダート</t>
        </is>
      </c>
      <c r="J9" t="inlineStr">
        <is>
          <t>1400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1</t>
        </is>
      </c>
      <c r="P9" t="inlineStr">
        <is>
          <t>1</t>
        </is>
      </c>
      <c r="Q9" t="inlineStr">
        <is>
          <t>グローブフェイム</t>
        </is>
      </c>
      <c r="R9" t="inlineStr">
        <is>
          <t>56</t>
        </is>
      </c>
      <c r="S9" t="inlineStr">
        <is>
          <t>柴田大知</t>
        </is>
      </c>
      <c r="T9" t="inlineStr">
        <is>
          <t>田中剛</t>
        </is>
      </c>
      <c r="U9" t="inlineStr">
        <is>
          <t>1:27.8</t>
        </is>
      </c>
      <c r="V9" t="inlineStr">
        <is>
          <t>2.7</t>
        </is>
      </c>
      <c r="W9" t="inlineStr">
        <is>
          <t>15</t>
        </is>
      </c>
      <c r="X9" t="inlineStr">
        <is>
          <t>295.9</t>
        </is>
      </c>
      <c r="Y9" t="inlineStr">
        <is>
          <t>39.6</t>
        </is>
      </c>
      <c r="Z9" t="inlineStr">
        <is>
          <t>35.3</t>
        </is>
      </c>
      <c r="AA9" t="inlineStr">
        <is>
          <t>37.4</t>
        </is>
      </c>
      <c r="AB9" t="inlineStr">
        <is>
          <t>4-4</t>
        </is>
      </c>
      <c r="AC9" t="inlineStr">
        <is>
          <t>4</t>
        </is>
      </c>
      <c r="AD9" t="inlineStr">
        <is>
          <t>4</t>
        </is>
      </c>
      <c r="AE9" t="inlineStr"/>
      <c r="AF9" t="inlineStr"/>
      <c r="AG9" t="inlineStr">
        <is>
          <t>13</t>
        </is>
      </c>
      <c r="AH9" t="inlineStr">
        <is>
          <t>456</t>
        </is>
      </c>
      <c r="AI9" t="inlineStr">
        <is>
          <t>+10</t>
        </is>
      </c>
      <c r="AJ9" t="inlineStr">
        <is>
          <t>3歳以上1勝クラス</t>
        </is>
      </c>
      <c r="AK9" t="inlineStr">
        <is>
          <t>牝</t>
        </is>
      </c>
      <c r="AL9" t="inlineStr">
        <is>
          <t>4</t>
        </is>
      </c>
      <c r="AM9" t="n">
        <v>85.09999999999999</v>
      </c>
      <c r="AN9" t="n">
        <v>85.40000000000001</v>
      </c>
      <c r="AO9" t="n">
        <v>85</v>
      </c>
      <c r="AP9" t="n">
        <v>85.5</v>
      </c>
      <c r="AQ9" t="n">
        <v>36.6</v>
      </c>
      <c r="AR9" t="n">
        <v>36.8</v>
      </c>
      <c r="AS9" t="n">
        <v>2.7</v>
      </c>
      <c r="AT9" t="n">
        <v>2.4</v>
      </c>
      <c r="AU9" t="n">
        <v>2.8</v>
      </c>
      <c r="AV9" t="n">
        <v>2.3</v>
      </c>
      <c r="AW9" t="n">
        <v>3</v>
      </c>
      <c r="AX9" t="n">
        <v>2.8</v>
      </c>
      <c r="AY9" t="n">
        <v>44.6</v>
      </c>
      <c r="AZ9" t="n">
        <v>37.1</v>
      </c>
      <c r="BA9" t="n">
        <v>-0.2</v>
      </c>
      <c r="BB9" t="n">
        <v>44.6</v>
      </c>
      <c r="BC9" t="inlineStr">
        <is>
          <t>2020104105</t>
        </is>
      </c>
      <c r="BD9" t="inlineStr">
        <is>
          <t>202405050807</t>
        </is>
      </c>
    </row>
    <row r="10">
      <c r="A10" s="2" t="inlineStr">
        <is>
          <t>1</t>
        </is>
      </c>
      <c r="B10" s="2" t="inlineStr">
        <is>
          <t>1</t>
        </is>
      </c>
      <c r="C10" t="inlineStr">
        <is>
          <t>〇</t>
        </is>
      </c>
      <c r="D10" t="inlineStr"/>
      <c r="E10" t="inlineStr">
        <is>
          <t>2024/10/05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3</t>
        </is>
      </c>
      <c r="L10" t="inlineStr">
        <is>
          <t>重</t>
        </is>
      </c>
      <c r="M10" t="inlineStr">
        <is>
          <t>曇</t>
        </is>
      </c>
      <c r="N10" t="inlineStr">
        <is>
          <t>15</t>
        </is>
      </c>
      <c r="O10" t="inlineStr">
        <is>
          <t>5</t>
        </is>
      </c>
      <c r="P10" t="inlineStr">
        <is>
          <t>8</t>
        </is>
      </c>
      <c r="Q10" t="inlineStr">
        <is>
          <t>グローブフェイム</t>
        </is>
      </c>
      <c r="R10" t="inlineStr">
        <is>
          <t>56</t>
        </is>
      </c>
      <c r="S10" t="inlineStr">
        <is>
          <t>菊沢一樹</t>
        </is>
      </c>
      <c r="T10" t="inlineStr">
        <is>
          <t>田中剛</t>
        </is>
      </c>
      <c r="U10" t="inlineStr">
        <is>
          <t>1:12.6</t>
        </is>
      </c>
      <c r="V10" t="inlineStr">
        <is>
          <t>1.0</t>
        </is>
      </c>
      <c r="W10" t="inlineStr">
        <is>
          <t>9</t>
        </is>
      </c>
      <c r="X10" t="inlineStr">
        <is>
          <t>30.8</t>
        </is>
      </c>
      <c r="Y10" t="inlineStr">
        <is>
          <t>37.5</t>
        </is>
      </c>
      <c r="Z10" t="inlineStr">
        <is>
          <t>34.1</t>
        </is>
      </c>
      <c r="AA10" t="inlineStr">
        <is>
          <t>37.5</t>
        </is>
      </c>
      <c r="AB10" t="inlineStr">
        <is>
          <t>11-13</t>
        </is>
      </c>
      <c r="AC10" t="inlineStr">
        <is>
          <t>11</t>
        </is>
      </c>
      <c r="AD10" t="inlineStr">
        <is>
          <t>13</t>
        </is>
      </c>
      <c r="AE10" t="inlineStr"/>
      <c r="AF10" t="inlineStr"/>
      <c r="AG10" t="inlineStr">
        <is>
          <t>7</t>
        </is>
      </c>
      <c r="AH10" t="inlineStr">
        <is>
          <t>446</t>
        </is>
      </c>
      <c r="AI10" t="inlineStr">
        <is>
          <t>-6</t>
        </is>
      </c>
      <c r="AJ10" t="inlineStr">
        <is>
          <t>3歳以上1勝クラス</t>
        </is>
      </c>
      <c r="AK10" t="inlineStr">
        <is>
          <t>牝</t>
        </is>
      </c>
      <c r="AL10" t="inlineStr">
        <is>
          <t>4</t>
        </is>
      </c>
      <c r="AM10" t="n">
        <v>72</v>
      </c>
      <c r="AN10" t="n">
        <v>71.40000000000001</v>
      </c>
      <c r="AO10" t="n">
        <v>72</v>
      </c>
      <c r="AP10" t="n">
        <v>71.5</v>
      </c>
      <c r="AQ10" t="n">
        <v>37.1</v>
      </c>
      <c r="AR10" t="n">
        <v>36.5</v>
      </c>
      <c r="AS10" t="n">
        <v>0.6</v>
      </c>
      <c r="AT10" t="n">
        <v>1.2</v>
      </c>
      <c r="AU10" t="n">
        <v>0.6</v>
      </c>
      <c r="AV10" t="n">
        <v>1.1</v>
      </c>
      <c r="AW10" t="n">
        <v>0.4</v>
      </c>
      <c r="AX10" t="n">
        <v>1</v>
      </c>
      <c r="AY10" t="n">
        <v>49.1</v>
      </c>
      <c r="AZ10" t="n">
        <v>50.3</v>
      </c>
      <c r="BA10" t="n">
        <v>0</v>
      </c>
      <c r="BB10" t="n">
        <v>45.5</v>
      </c>
      <c r="BC10" t="inlineStr">
        <is>
          <t>2020104105</t>
        </is>
      </c>
      <c r="BD10" t="inlineStr">
        <is>
          <t>202404040103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-</t>
        </is>
      </c>
      <c r="D11" t="inlineStr"/>
      <c r="E11" t="inlineStr">
        <is>
          <t>2025/08/09</t>
        </is>
      </c>
      <c r="F11" t="inlineStr">
        <is>
          <t>新潟</t>
        </is>
      </c>
      <c r="G11" t="inlineStr">
        <is>
          <t>2</t>
        </is>
      </c>
      <c r="H11" t="inlineStr">
        <is>
          <t>5</t>
        </is>
      </c>
      <c r="I11" t="inlineStr">
        <is>
          <t>ダート</t>
        </is>
      </c>
      <c r="J11" t="inlineStr">
        <is>
          <t>1800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8</t>
        </is>
      </c>
      <c r="P11" t="inlineStr">
        <is>
          <t>13</t>
        </is>
      </c>
      <c r="Q11" t="inlineStr">
        <is>
          <t>アルプスオジョー</t>
        </is>
      </c>
      <c r="R11" t="inlineStr">
        <is>
          <t>53</t>
        </is>
      </c>
      <c r="S11" t="inlineStr">
        <is>
          <t>石田拓郎</t>
        </is>
      </c>
      <c r="T11" t="inlineStr"/>
      <c r="U11" t="inlineStr">
        <is>
          <t>1:54.4</t>
        </is>
      </c>
      <c r="V11" t="inlineStr">
        <is>
          <t>1.3</t>
        </is>
      </c>
      <c r="W11" t="inlineStr">
        <is>
          <t>5</t>
        </is>
      </c>
      <c r="X11" t="inlineStr">
        <is>
          <t>9.5</t>
        </is>
      </c>
      <c r="Y11" t="inlineStr">
        <is>
          <t>38.4</t>
        </is>
      </c>
      <c r="Z11" t="inlineStr">
        <is>
          <t>36.7</t>
        </is>
      </c>
      <c r="AA11" t="inlineStr">
        <is>
          <t>38.6</t>
        </is>
      </c>
      <c r="AB11" t="inlineStr">
        <is>
          <t>10-10-12-10</t>
        </is>
      </c>
      <c r="AC11" t="inlineStr">
        <is>
          <t>10</t>
        </is>
      </c>
      <c r="AD11" t="inlineStr">
        <is>
          <t>10</t>
        </is>
      </c>
      <c r="AE11" t="inlineStr">
        <is>
          <t>12</t>
        </is>
      </c>
      <c r="AF11" t="inlineStr">
        <is>
          <t>10</t>
        </is>
      </c>
      <c r="AG11" t="inlineStr">
        <is>
          <t>7</t>
        </is>
      </c>
      <c r="AH11" t="inlineStr">
        <is>
          <t>492</t>
        </is>
      </c>
      <c r="AI11" t="inlineStr">
        <is>
          <t>+4</t>
        </is>
      </c>
      <c r="AJ11" t="inlineStr">
        <is>
          <t>3歳以上1勝クラス</t>
        </is>
      </c>
      <c r="AK11" t="inlineStr">
        <is>
          <t>牝</t>
        </is>
      </c>
      <c r="AL11" t="inlineStr">
        <is>
          <t>4</t>
        </is>
      </c>
      <c r="AM11" t="n">
        <v>113.8</v>
      </c>
      <c r="AN11" t="n">
        <v>113.9</v>
      </c>
      <c r="AO11" t="n">
        <v>113.2</v>
      </c>
      <c r="AP11" t="n">
        <v>113.7</v>
      </c>
      <c r="AQ11" t="n">
        <v>38.4</v>
      </c>
      <c r="AR11" t="n">
        <v>38.3</v>
      </c>
      <c r="AS11" t="n">
        <v>0.6</v>
      </c>
      <c r="AT11" t="n">
        <v>0.5</v>
      </c>
      <c r="AU11" t="n">
        <v>1.2</v>
      </c>
      <c r="AV11" t="n">
        <v>0.7</v>
      </c>
      <c r="AW11" t="n">
        <v>0</v>
      </c>
      <c r="AX11" t="n">
        <v>0.1</v>
      </c>
      <c r="AY11" t="n">
        <v>54.9</v>
      </c>
      <c r="AZ11" t="n">
        <v>56.6</v>
      </c>
      <c r="BA11" t="n">
        <v>-0.6</v>
      </c>
      <c r="BB11" t="n">
        <v>47.8</v>
      </c>
      <c r="BC11" t="inlineStr">
        <is>
          <t>2021100540</t>
        </is>
      </c>
      <c r="BD11" t="inlineStr">
        <is>
          <t>202504020509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-</t>
        </is>
      </c>
      <c r="D12" t="n">
        <v>10</v>
      </c>
      <c r="E12" t="inlineStr">
        <is>
          <t>2025/07/19</t>
        </is>
      </c>
      <c r="F12" t="inlineStr">
        <is>
          <t>福島</t>
        </is>
      </c>
      <c r="G12" t="inlineStr">
        <is>
          <t>2</t>
        </is>
      </c>
      <c r="H12" t="inlineStr">
        <is>
          <t>7</t>
        </is>
      </c>
      <c r="I12" t="inlineStr">
        <is>
          <t>ダート</t>
        </is>
      </c>
      <c r="J12" t="inlineStr">
        <is>
          <t>1700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inlineStr">
        <is>
          <t>3</t>
        </is>
      </c>
      <c r="P12" t="inlineStr">
        <is>
          <t>3</t>
        </is>
      </c>
      <c r="Q12" t="inlineStr">
        <is>
          <t>アルプスオジョー</t>
        </is>
      </c>
      <c r="R12" t="inlineStr">
        <is>
          <t>53</t>
        </is>
      </c>
      <c r="S12" t="inlineStr">
        <is>
          <t>石田拓郎</t>
        </is>
      </c>
      <c r="T12" t="inlineStr"/>
      <c r="U12" t="inlineStr">
        <is>
          <t>1:46.8</t>
        </is>
      </c>
      <c r="V12" t="inlineStr">
        <is>
          <t>1.3</t>
        </is>
      </c>
      <c r="W12" t="inlineStr">
        <is>
          <t>10</t>
        </is>
      </c>
      <c r="X12" t="inlineStr">
        <is>
          <t>47.0</t>
        </is>
      </c>
      <c r="Y12" t="inlineStr">
        <is>
          <t>37.8</t>
        </is>
      </c>
      <c r="Z12" t="inlineStr">
        <is>
          <t>29.9</t>
        </is>
      </c>
      <c r="AA12" t="inlineStr">
        <is>
          <t>38.0</t>
        </is>
      </c>
      <c r="AB12" t="inlineStr">
        <is>
          <t>7-7-8-8</t>
        </is>
      </c>
      <c r="AC12" t="inlineStr">
        <is>
          <t>7</t>
        </is>
      </c>
      <c r="AD12" t="inlineStr">
        <is>
          <t>7</t>
        </is>
      </c>
      <c r="AE12" t="inlineStr">
        <is>
          <t>8</t>
        </is>
      </c>
      <c r="AF12" t="inlineStr">
        <is>
          <t>8</t>
        </is>
      </c>
      <c r="AG12" t="inlineStr">
        <is>
          <t>4</t>
        </is>
      </c>
      <c r="AH12" t="inlineStr">
        <is>
          <t>488</t>
        </is>
      </c>
      <c r="AI12" t="inlineStr">
        <is>
          <t>-12</t>
        </is>
      </c>
      <c r="AJ12" t="inlineStr">
        <is>
          <t>3歳以上1勝クラス</t>
        </is>
      </c>
      <c r="AK12" t="inlineStr">
        <is>
          <t>牝</t>
        </is>
      </c>
      <c r="AL12" t="inlineStr">
        <is>
          <t>4</t>
        </is>
      </c>
      <c r="AM12" t="n">
        <v>106.8</v>
      </c>
      <c r="AN12" t="n">
        <v>107.1</v>
      </c>
      <c r="AO12" t="n">
        <v>106.5</v>
      </c>
      <c r="AP12" t="n">
        <v>106.5</v>
      </c>
      <c r="AQ12" t="n">
        <v>38.3</v>
      </c>
      <c r="AR12" t="n">
        <v>38.4</v>
      </c>
      <c r="AS12" t="n">
        <v>-0</v>
      </c>
      <c r="AT12" t="n">
        <v>-0.3</v>
      </c>
      <c r="AU12" t="n">
        <v>0.3</v>
      </c>
      <c r="AV12" t="n">
        <v>0.3</v>
      </c>
      <c r="AW12" t="n">
        <v>-0.5</v>
      </c>
      <c r="AX12" t="n">
        <v>-0.6</v>
      </c>
      <c r="AY12" t="n">
        <v>58.5</v>
      </c>
      <c r="AZ12" t="n">
        <v>60.3</v>
      </c>
      <c r="BA12" t="n">
        <v>-0.4</v>
      </c>
      <c r="BB12" t="n">
        <v>39.6</v>
      </c>
      <c r="BC12" t="inlineStr">
        <is>
          <t>2021100540</t>
        </is>
      </c>
      <c r="BD12" t="inlineStr">
        <is>
          <t>202503020706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-</t>
        </is>
      </c>
      <c r="D13" t="inlineStr"/>
      <c r="E13" t="inlineStr">
        <is>
          <t>2025/06/14</t>
        </is>
      </c>
      <c r="F13" t="inlineStr">
        <is>
          <t>東京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1400</t>
        </is>
      </c>
      <c r="K13" t="inlineStr">
        <is>
          <t>12</t>
        </is>
      </c>
      <c r="L13" t="inlineStr">
        <is>
          <t>良</t>
        </is>
      </c>
      <c r="M13" t="inlineStr">
        <is>
          <t>小雨</t>
        </is>
      </c>
      <c r="N13" t="inlineStr">
        <is>
          <t>16</t>
        </is>
      </c>
      <c r="O13" t="inlineStr">
        <is>
          <t>2</t>
        </is>
      </c>
      <c r="P13" t="inlineStr">
        <is>
          <t>4</t>
        </is>
      </c>
      <c r="Q13" t="inlineStr">
        <is>
          <t>アルプスオジョー</t>
        </is>
      </c>
      <c r="R13" t="inlineStr">
        <is>
          <t>56</t>
        </is>
      </c>
      <c r="S13" t="inlineStr">
        <is>
          <t>小林凌大</t>
        </is>
      </c>
      <c r="T13" t="inlineStr"/>
      <c r="U13" t="inlineStr">
        <is>
          <t>1:25.3</t>
        </is>
      </c>
      <c r="V13" t="inlineStr">
        <is>
          <t>1.6</t>
        </is>
      </c>
      <c r="W13" t="inlineStr">
        <is>
          <t>14</t>
        </is>
      </c>
      <c r="X13" t="inlineStr">
        <is>
          <t>200.1</t>
        </is>
      </c>
      <c r="Y13" t="inlineStr">
        <is>
          <t>35.8</t>
        </is>
      </c>
      <c r="Z13" t="inlineStr">
        <is>
          <t>35.1</t>
        </is>
      </c>
      <c r="AA13" t="inlineStr">
        <is>
          <t>36.1</t>
        </is>
      </c>
      <c r="AB13" t="inlineStr">
        <is>
          <t>16-15</t>
        </is>
      </c>
      <c r="AC13" t="inlineStr">
        <is>
          <t>16</t>
        </is>
      </c>
      <c r="AD13" t="inlineStr">
        <is>
          <t>15</t>
        </is>
      </c>
      <c r="AE13" t="inlineStr"/>
      <c r="AF13" t="inlineStr"/>
      <c r="AG13" t="inlineStr">
        <is>
          <t>6</t>
        </is>
      </c>
      <c r="AH13" t="inlineStr">
        <is>
          <t>500</t>
        </is>
      </c>
      <c r="AI13" t="inlineStr">
        <is>
          <t>-15</t>
        </is>
      </c>
      <c r="AJ13" t="inlineStr">
        <is>
          <t>3歳以上1勝クラス</t>
        </is>
      </c>
      <c r="AK13" t="inlineStr">
        <is>
          <t>牝</t>
        </is>
      </c>
      <c r="AL13" t="inlineStr">
        <is>
          <t>4</t>
        </is>
      </c>
      <c r="AM13" t="n">
        <v>85.09999999999999</v>
      </c>
      <c r="AN13" t="n">
        <v>85.40000000000001</v>
      </c>
      <c r="AO13" t="n">
        <v>84.5</v>
      </c>
      <c r="AP13" t="n">
        <v>84.59999999999999</v>
      </c>
      <c r="AQ13" t="n">
        <v>36.6</v>
      </c>
      <c r="AR13" t="n">
        <v>36.7</v>
      </c>
      <c r="AS13" t="n">
        <v>0.2</v>
      </c>
      <c r="AT13" t="n">
        <v>-0.1</v>
      </c>
      <c r="AU13" t="n">
        <v>0.8</v>
      </c>
      <c r="AV13" t="n">
        <v>0.7</v>
      </c>
      <c r="AW13" t="n">
        <v>-0.8</v>
      </c>
      <c r="AX13" t="n">
        <v>-0.9</v>
      </c>
      <c r="AY13" t="n">
        <v>57.7</v>
      </c>
      <c r="AZ13" t="n">
        <v>63</v>
      </c>
      <c r="BA13" t="n">
        <v>-0.6</v>
      </c>
      <c r="BB13" t="n">
        <v>49</v>
      </c>
      <c r="BC13" t="inlineStr">
        <is>
          <t>2021100540</t>
        </is>
      </c>
      <c r="BD13" t="inlineStr">
        <is>
          <t>202505030312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-</t>
        </is>
      </c>
      <c r="D14" t="inlineStr"/>
      <c r="E14" t="inlineStr">
        <is>
          <t>2025/03/13</t>
        </is>
      </c>
      <c r="F14" t="inlineStr">
        <is>
          <t>船橋</t>
        </is>
      </c>
      <c r="G14" t="inlineStr">
        <is>
          <t>3</t>
        </is>
      </c>
      <c r="H14" t="inlineStr">
        <is>
          <t>13</t>
        </is>
      </c>
      <c r="I14" t="inlineStr">
        <is>
          <t>ダート</t>
        </is>
      </c>
      <c r="J14" t="inlineStr">
        <is>
          <t>1600</t>
        </is>
      </c>
      <c r="K14" t="inlineStr">
        <is>
          <t>9</t>
        </is>
      </c>
      <c r="L14" t="inlineStr">
        <is>
          <t>重</t>
        </is>
      </c>
      <c r="M14" t="inlineStr">
        <is>
          <t>晴</t>
        </is>
      </c>
      <c r="N14" t="inlineStr">
        <is>
          <t>13</t>
        </is>
      </c>
      <c r="O14" t="inlineStr">
        <is>
          <t>2</t>
        </is>
      </c>
      <c r="P14" t="inlineStr">
        <is>
          <t>2</t>
        </is>
      </c>
      <c r="Q14" t="inlineStr">
        <is>
          <t>アルプスオジョー</t>
        </is>
      </c>
      <c r="R14" t="inlineStr">
        <is>
          <t>55</t>
        </is>
      </c>
      <c r="S14" t="inlineStr">
        <is>
          <t>小林凌大</t>
        </is>
      </c>
      <c r="T14" t="inlineStr"/>
      <c r="U14" t="inlineStr">
        <is>
          <t>1:46.9</t>
        </is>
      </c>
      <c r="V14" t="inlineStr">
        <is>
          <t>3.7</t>
        </is>
      </c>
      <c r="W14" t="inlineStr">
        <is>
          <t>9</t>
        </is>
      </c>
      <c r="X14" t="inlineStr">
        <is>
          <t>54.5</t>
        </is>
      </c>
      <c r="Y14" t="inlineStr">
        <is>
          <t>41.7</t>
        </is>
      </c>
      <c r="Z14" t="inlineStr">
        <is>
          <t>38.0</t>
        </is>
      </c>
      <c r="AA14" t="inlineStr">
        <is>
          <t>39.3</t>
        </is>
      </c>
      <c r="AB14" t="inlineStr">
        <is>
          <t>6-6-9-11</t>
        </is>
      </c>
      <c r="AC14" t="inlineStr">
        <is>
          <t>6</t>
        </is>
      </c>
      <c r="AD14" t="inlineStr">
        <is>
          <t>6</t>
        </is>
      </c>
      <c r="AE14" t="inlineStr">
        <is>
          <t>9</t>
        </is>
      </c>
      <c r="AF14" t="inlineStr">
        <is>
          <t>11</t>
        </is>
      </c>
      <c r="AG14" t="inlineStr">
        <is>
          <t>13</t>
        </is>
      </c>
      <c r="AH14" t="inlineStr">
        <is>
          <t>515</t>
        </is>
      </c>
      <c r="AI14" t="inlineStr">
        <is>
          <t>+11</t>
        </is>
      </c>
      <c r="AJ14" t="inlineStr">
        <is>
          <t>フレンドリービット特(B2B3)</t>
        </is>
      </c>
      <c r="AK14" t="inlineStr">
        <is>
          <t>牝</t>
        </is>
      </c>
      <c r="AL14" t="inlineStr">
        <is>
          <t>4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45.6</v>
      </c>
      <c r="BC14" t="inlineStr">
        <is>
          <t>2021100540</t>
        </is>
      </c>
      <c r="BD14" t="inlineStr">
        <is>
          <t>202543031309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-</t>
        </is>
      </c>
      <c r="D15" t="inlineStr"/>
      <c r="E15" t="inlineStr">
        <is>
          <t>2025/02/22</t>
        </is>
      </c>
      <c r="F15" t="inlineStr">
        <is>
          <t>東京</t>
        </is>
      </c>
      <c r="G15" t="inlineStr">
        <is>
          <t>1</t>
        </is>
      </c>
      <c r="H15" t="inlineStr">
        <is>
          <t>7</t>
        </is>
      </c>
      <c r="I15" t="inlineStr">
        <is>
          <t>ダート</t>
        </is>
      </c>
      <c r="J15" t="inlineStr">
        <is>
          <t>1600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7</t>
        </is>
      </c>
      <c r="P15" t="inlineStr">
        <is>
          <t>13</t>
        </is>
      </c>
      <c r="Q15" t="inlineStr">
        <is>
          <t>アルプスオジョー</t>
        </is>
      </c>
      <c r="R15" t="inlineStr">
        <is>
          <t>56</t>
        </is>
      </c>
      <c r="S15" t="inlineStr">
        <is>
          <t>小林凌大</t>
        </is>
      </c>
      <c r="T15" t="inlineStr"/>
      <c r="U15" t="inlineStr">
        <is>
          <t>1:42.0</t>
        </is>
      </c>
      <c r="V15" t="inlineStr">
        <is>
          <t>3.8</t>
        </is>
      </c>
      <c r="W15" t="inlineStr">
        <is>
          <t>14</t>
        </is>
      </c>
      <c r="X15" t="inlineStr">
        <is>
          <t>208.2</t>
        </is>
      </c>
      <c r="Y15" t="inlineStr">
        <is>
          <t>41.3</t>
        </is>
      </c>
      <c r="Z15" t="inlineStr">
        <is>
          <t>35.6</t>
        </is>
      </c>
      <c r="AA15" t="inlineStr">
        <is>
          <t>37.7</t>
        </is>
      </c>
      <c r="AB15" t="inlineStr">
        <is>
          <t>2-3</t>
        </is>
      </c>
      <c r="AC15" t="inlineStr">
        <is>
          <t>2</t>
        </is>
      </c>
      <c r="AD15" t="inlineStr">
        <is>
          <t>3</t>
        </is>
      </c>
      <c r="AE15" t="inlineStr"/>
      <c r="AF15" t="inlineStr"/>
      <c r="AG15" t="inlineStr">
        <is>
          <t>16</t>
        </is>
      </c>
      <c r="AH15" t="inlineStr">
        <is>
          <t>504</t>
        </is>
      </c>
      <c r="AI15" t="inlineStr">
        <is>
          <t>-6</t>
        </is>
      </c>
      <c r="AJ15" t="inlineStr">
        <is>
          <t>4歳以上1勝クラス</t>
        </is>
      </c>
      <c r="AK15" t="inlineStr">
        <is>
          <t>牝</t>
        </is>
      </c>
      <c r="AL15" t="inlineStr">
        <is>
          <t>4</t>
        </is>
      </c>
      <c r="AM15" t="n">
        <v>97.8</v>
      </c>
      <c r="AN15" t="n">
        <v>98.2</v>
      </c>
      <c r="AO15" t="n">
        <v>98.59999999999999</v>
      </c>
      <c r="AP15" t="n">
        <v>98.59999999999999</v>
      </c>
      <c r="AQ15" t="n">
        <v>36.9</v>
      </c>
      <c r="AR15" t="n">
        <v>37.1</v>
      </c>
      <c r="AS15" t="n">
        <v>4.2</v>
      </c>
      <c r="AT15" t="n">
        <v>3.8</v>
      </c>
      <c r="AU15" t="n">
        <v>3.4</v>
      </c>
      <c r="AV15" t="n">
        <v>3.4</v>
      </c>
      <c r="AW15" t="n">
        <v>4.4</v>
      </c>
      <c r="AX15" t="n">
        <v>4.2</v>
      </c>
      <c r="AY15" t="n">
        <v>38.7</v>
      </c>
      <c r="AZ15" t="n">
        <v>30.3</v>
      </c>
      <c r="BA15" t="n">
        <v>0.8</v>
      </c>
      <c r="BB15" t="n">
        <v>43.1</v>
      </c>
      <c r="BC15" t="inlineStr">
        <is>
          <t>2021100540</t>
        </is>
      </c>
      <c r="BD15" t="inlineStr">
        <is>
          <t>202505010712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-</t>
        </is>
      </c>
      <c r="D16" t="inlineStr"/>
      <c r="E16" t="inlineStr">
        <is>
          <t>2024/12/08</t>
        </is>
      </c>
      <c r="F16" t="inlineStr">
        <is>
          <t>中京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inlineStr">
        <is>
          <t>5</t>
        </is>
      </c>
      <c r="P16" t="inlineStr">
        <is>
          <t>5</t>
        </is>
      </c>
      <c r="Q16" t="inlineStr">
        <is>
          <t>アルプスオジョー</t>
        </is>
      </c>
      <c r="R16" t="inlineStr">
        <is>
          <t>52</t>
        </is>
      </c>
      <c r="S16" t="inlineStr">
        <is>
          <t>長浜鴻緒</t>
        </is>
      </c>
      <c r="T16" t="inlineStr">
        <is>
          <t>小西一男</t>
        </is>
      </c>
      <c r="U16" t="inlineStr">
        <is>
          <t>1:55.5</t>
        </is>
      </c>
      <c r="V16" t="inlineStr">
        <is>
          <t>1.8</t>
        </is>
      </c>
      <c r="W16" t="inlineStr">
        <is>
          <t>6</t>
        </is>
      </c>
      <c r="X16" t="inlineStr">
        <is>
          <t>36.2</t>
        </is>
      </c>
      <c r="Y16" t="inlineStr">
        <is>
          <t>37.7</t>
        </is>
      </c>
      <c r="Z16" t="inlineStr">
        <is>
          <t>36.3</t>
        </is>
      </c>
      <c r="AA16" t="inlineStr">
        <is>
          <t>38.6</t>
        </is>
      </c>
      <c r="AB16" t="inlineStr">
        <is>
          <t>11-11-11-11</t>
        </is>
      </c>
      <c r="AC16" t="inlineStr">
        <is>
          <t>11</t>
        </is>
      </c>
      <c r="AD16" t="inlineStr">
        <is>
          <t>11</t>
        </is>
      </c>
      <c r="AE16" t="inlineStr">
        <is>
          <t>11</t>
        </is>
      </c>
      <c r="AF16" t="inlineStr">
        <is>
          <t>11</t>
        </is>
      </c>
      <c r="AG16" t="inlineStr">
        <is>
          <t>9</t>
        </is>
      </c>
      <c r="AH16" t="inlineStr">
        <is>
          <t>510</t>
        </is>
      </c>
      <c r="AI16" t="inlineStr">
        <is>
          <t>0</t>
        </is>
      </c>
      <c r="AJ16" t="inlineStr">
        <is>
          <t>3歳以上1勝クラス</t>
        </is>
      </c>
      <c r="AK16" t="inlineStr">
        <is>
          <t>牝</t>
        </is>
      </c>
      <c r="AL16" t="inlineStr">
        <is>
          <t>3</t>
        </is>
      </c>
      <c r="AM16" t="n">
        <v>114.1</v>
      </c>
      <c r="AN16" t="n">
        <v>114.5</v>
      </c>
      <c r="AO16" t="n">
        <v>114.3</v>
      </c>
      <c r="AP16" t="n">
        <v>114.3</v>
      </c>
      <c r="AQ16" t="n">
        <v>38.1</v>
      </c>
      <c r="AR16" t="n">
        <v>38.1</v>
      </c>
      <c r="AS16" t="n">
        <v>1.4</v>
      </c>
      <c r="AT16" t="n">
        <v>1</v>
      </c>
      <c r="AU16" t="n">
        <v>1.2</v>
      </c>
      <c r="AV16" t="n">
        <v>1.2</v>
      </c>
      <c r="AW16" t="n">
        <v>-0.4</v>
      </c>
      <c r="AX16" t="n">
        <v>-0.4</v>
      </c>
      <c r="AY16" t="n">
        <v>52</v>
      </c>
      <c r="AZ16" t="n">
        <v>59.2</v>
      </c>
      <c r="BA16" t="n">
        <v>0.3</v>
      </c>
      <c r="BB16" t="n">
        <v>48.1</v>
      </c>
      <c r="BC16" t="inlineStr">
        <is>
          <t>2021100540</t>
        </is>
      </c>
      <c r="BD16" t="inlineStr">
        <is>
          <t>202407040406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-</t>
        </is>
      </c>
      <c r="D17" t="n">
        <v>5</v>
      </c>
      <c r="E17" t="inlineStr">
        <is>
          <t>2024/11/24</t>
        </is>
      </c>
      <c r="F17" t="inlineStr">
        <is>
          <t>東京</t>
        </is>
      </c>
      <c r="G17" t="inlineStr">
        <is>
          <t>5</t>
        </is>
      </c>
      <c r="H17" t="inlineStr">
        <is>
          <t>8</t>
        </is>
      </c>
      <c r="I17" t="inlineStr">
        <is>
          <t>ダート</t>
        </is>
      </c>
      <c r="J17" t="inlineStr">
        <is>
          <t>1400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1</t>
        </is>
      </c>
      <c r="P17" t="inlineStr">
        <is>
          <t>2</t>
        </is>
      </c>
      <c r="Q17" t="inlineStr">
        <is>
          <t>アルプスオジョー</t>
        </is>
      </c>
      <c r="R17" t="inlineStr">
        <is>
          <t>55</t>
        </is>
      </c>
      <c r="S17" t="inlineStr">
        <is>
          <t>田辺裕信</t>
        </is>
      </c>
      <c r="T17" t="inlineStr">
        <is>
          <t>小西一男</t>
        </is>
      </c>
      <c r="U17" t="inlineStr">
        <is>
          <t>1:28.8</t>
        </is>
      </c>
      <c r="V17" t="inlineStr">
        <is>
          <t>3.7</t>
        </is>
      </c>
      <c r="W17" t="inlineStr">
        <is>
          <t>7</t>
        </is>
      </c>
      <c r="X17" t="inlineStr">
        <is>
          <t>16.5</t>
        </is>
      </c>
      <c r="Y17" t="inlineStr">
        <is>
          <t>38.2</t>
        </is>
      </c>
      <c r="Z17" t="inlineStr">
        <is>
          <t>35.3</t>
        </is>
      </c>
      <c r="AA17" t="inlineStr">
        <is>
          <t>37.4</t>
        </is>
      </c>
      <c r="AB17" t="inlineStr">
        <is>
          <t>16-16</t>
        </is>
      </c>
      <c r="AC17" t="inlineStr">
        <is>
          <t>16</t>
        </is>
      </c>
      <c r="AD17" t="inlineStr">
        <is>
          <t>16</t>
        </is>
      </c>
      <c r="AE17" t="inlineStr"/>
      <c r="AF17" t="inlineStr"/>
      <c r="AG17" t="inlineStr">
        <is>
          <t>16</t>
        </is>
      </c>
      <c r="AH17" t="inlineStr">
        <is>
          <t>510</t>
        </is>
      </c>
      <c r="AI17" t="inlineStr">
        <is>
          <t>+12</t>
        </is>
      </c>
      <c r="AJ17" t="inlineStr">
        <is>
          <t>3歳以上1勝クラス</t>
        </is>
      </c>
      <c r="AK17" t="inlineStr">
        <is>
          <t>牝</t>
        </is>
      </c>
      <c r="AL17" t="inlineStr">
        <is>
          <t>3</t>
        </is>
      </c>
      <c r="AM17" t="n">
        <v>85.09999999999999</v>
      </c>
      <c r="AN17" t="n">
        <v>85.40000000000001</v>
      </c>
      <c r="AO17" t="n">
        <v>85</v>
      </c>
      <c r="AP17" t="n">
        <v>85.5</v>
      </c>
      <c r="AQ17" t="n">
        <v>36.6</v>
      </c>
      <c r="AR17" t="n">
        <v>36.7</v>
      </c>
      <c r="AS17" t="n">
        <v>3.7</v>
      </c>
      <c r="AT17" t="n">
        <v>3.4</v>
      </c>
      <c r="AU17" t="n">
        <v>3.8</v>
      </c>
      <c r="AV17" t="n">
        <v>3.3</v>
      </c>
      <c r="AW17" t="n">
        <v>1.6</v>
      </c>
      <c r="AX17" t="n">
        <v>1.5</v>
      </c>
      <c r="AY17" t="n">
        <v>39.4</v>
      </c>
      <c r="AZ17" t="n">
        <v>46.7</v>
      </c>
      <c r="BA17" t="n">
        <v>-0.2</v>
      </c>
      <c r="BB17" t="n">
        <v>46.2</v>
      </c>
      <c r="BC17" t="inlineStr">
        <is>
          <t>2021100540</t>
        </is>
      </c>
      <c r="BD17" t="inlineStr">
        <is>
          <t>202405050807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-</t>
        </is>
      </c>
      <c r="D18" t="inlineStr"/>
      <c r="E18" t="inlineStr">
        <is>
          <t>2025/01/18</t>
        </is>
      </c>
      <c r="F18" t="inlineStr">
        <is>
          <t>中京</t>
        </is>
      </c>
      <c r="G18" t="inlineStr">
        <is>
          <t>1</t>
        </is>
      </c>
      <c r="H18" t="inlineStr">
        <is>
          <t>6</t>
        </is>
      </c>
      <c r="I18" t="inlineStr">
        <is>
          <t>ダート</t>
        </is>
      </c>
      <c r="J18" t="inlineStr">
        <is>
          <t>1200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7</t>
        </is>
      </c>
      <c r="P18" t="inlineStr">
        <is>
          <t>14</t>
        </is>
      </c>
      <c r="Q18" t="inlineStr">
        <is>
          <t>グリモワール</t>
        </is>
      </c>
      <c r="R18" t="inlineStr">
        <is>
          <t>56</t>
        </is>
      </c>
      <c r="S18" t="inlineStr">
        <is>
          <t>菱田裕二</t>
        </is>
      </c>
      <c r="T18" t="inlineStr"/>
      <c r="U18" t="inlineStr">
        <is>
          <t>1:13.0</t>
        </is>
      </c>
      <c r="V18" t="inlineStr">
        <is>
          <t>0.9</t>
        </is>
      </c>
      <c r="W18" t="inlineStr">
        <is>
          <t>13</t>
        </is>
      </c>
      <c r="X18" t="inlineStr">
        <is>
          <t>89.2</t>
        </is>
      </c>
      <c r="Y18" t="inlineStr">
        <is>
          <t>37.9</t>
        </is>
      </c>
      <c r="Z18" t="inlineStr">
        <is>
          <t>34.5</t>
        </is>
      </c>
      <c r="AA18" t="inlineStr">
        <is>
          <t>37.6</t>
        </is>
      </c>
      <c r="AB18" t="inlineStr">
        <is>
          <t>5-5</t>
        </is>
      </c>
      <c r="AC18" t="inlineStr">
        <is>
          <t>5</t>
        </is>
      </c>
      <c r="AD18" t="inlineStr">
        <is>
          <t>5</t>
        </is>
      </c>
      <c r="AE18" t="inlineStr"/>
      <c r="AF18" t="inlineStr"/>
      <c r="AG18" t="inlineStr">
        <is>
          <t>9</t>
        </is>
      </c>
      <c r="AH18" t="inlineStr">
        <is>
          <t>504</t>
        </is>
      </c>
      <c r="AI18" t="inlineStr">
        <is>
          <t>+10</t>
        </is>
      </c>
      <c r="AJ18" t="inlineStr">
        <is>
          <t>4歳以上1勝クラス</t>
        </is>
      </c>
      <c r="AK18" t="inlineStr">
        <is>
          <t>牝</t>
        </is>
      </c>
      <c r="AL18" t="inlineStr">
        <is>
          <t>6</t>
        </is>
      </c>
      <c r="AM18" t="n">
        <v>72.3</v>
      </c>
      <c r="AN18" t="n">
        <v>72.59999999999999</v>
      </c>
      <c r="AO18" t="n">
        <v>72.3</v>
      </c>
      <c r="AP18" t="n">
        <v>72.3</v>
      </c>
      <c r="AQ18" t="n">
        <v>36.9</v>
      </c>
      <c r="AR18" t="n">
        <v>37.1</v>
      </c>
      <c r="AS18" t="n">
        <v>0.7</v>
      </c>
      <c r="AT18" t="n">
        <v>0.4</v>
      </c>
      <c r="AU18" t="n">
        <v>0.7</v>
      </c>
      <c r="AV18" t="n">
        <v>0.7</v>
      </c>
      <c r="AW18" t="n">
        <v>1</v>
      </c>
      <c r="AX18" t="n">
        <v>0.8</v>
      </c>
      <c r="AY18" t="n">
        <v>54.4</v>
      </c>
      <c r="AZ18" t="n">
        <v>48.2</v>
      </c>
      <c r="BA18" t="n">
        <v>-0</v>
      </c>
      <c r="BB18" t="n">
        <v>45.5</v>
      </c>
      <c r="BC18" t="inlineStr">
        <is>
          <t>2019102371</t>
        </is>
      </c>
      <c r="BD18" t="inlineStr">
        <is>
          <t>202507010608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-</t>
        </is>
      </c>
      <c r="D19" t="inlineStr"/>
      <c r="E19" t="inlineStr">
        <is>
          <t>2024/12/08</t>
        </is>
      </c>
      <c r="F19" t="inlineStr">
        <is>
          <t>中京</t>
        </is>
      </c>
      <c r="G19" t="inlineStr">
        <is>
          <t>4</t>
        </is>
      </c>
      <c r="H19" t="inlineStr">
        <is>
          <t>4</t>
        </is>
      </c>
      <c r="I19" t="inlineStr">
        <is>
          <t>ダート</t>
        </is>
      </c>
      <c r="J19" t="inlineStr">
        <is>
          <t>1200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4</t>
        </is>
      </c>
      <c r="P19" t="inlineStr">
        <is>
          <t>7</t>
        </is>
      </c>
      <c r="Q19" t="inlineStr">
        <is>
          <t>グリモワール</t>
        </is>
      </c>
      <c r="R19" t="inlineStr">
        <is>
          <t>56</t>
        </is>
      </c>
      <c r="S19" t="inlineStr">
        <is>
          <t>川須栄彦</t>
        </is>
      </c>
      <c r="T19" t="inlineStr">
        <is>
          <t>奥平雅士</t>
        </is>
      </c>
      <c r="U19" t="inlineStr">
        <is>
          <t>1:13.4</t>
        </is>
      </c>
      <c r="V19" t="inlineStr">
        <is>
          <t>0.9</t>
        </is>
      </c>
      <c r="W19" t="inlineStr">
        <is>
          <t>15</t>
        </is>
      </c>
      <c r="X19" t="inlineStr">
        <is>
          <t>189.3</t>
        </is>
      </c>
      <c r="Y19" t="inlineStr">
        <is>
          <t>37.1</t>
        </is>
      </c>
      <c r="Z19" t="inlineStr">
        <is>
          <t>34.4</t>
        </is>
      </c>
      <c r="AA19" t="inlineStr">
        <is>
          <t>38.1</t>
        </is>
      </c>
      <c r="AB19" t="inlineStr">
        <is>
          <t>11-10</t>
        </is>
      </c>
      <c r="AC19" t="inlineStr">
        <is>
          <t>11</t>
        </is>
      </c>
      <c r="AD19" t="inlineStr">
        <is>
          <t>10</t>
        </is>
      </c>
      <c r="AE19" t="inlineStr"/>
      <c r="AF19" t="inlineStr"/>
      <c r="AG19" t="inlineStr">
        <is>
          <t>6</t>
        </is>
      </c>
      <c r="AH19" t="inlineStr">
        <is>
          <t>494</t>
        </is>
      </c>
      <c r="AI19" t="inlineStr">
        <is>
          <t>-8</t>
        </is>
      </c>
      <c r="AJ19" t="inlineStr">
        <is>
          <t>3歳以上1勝クラス</t>
        </is>
      </c>
      <c r="AK19" t="inlineStr">
        <is>
          <t>牝</t>
        </is>
      </c>
      <c r="AL19" t="inlineStr">
        <is>
          <t>5</t>
        </is>
      </c>
      <c r="AM19" t="n">
        <v>72.3</v>
      </c>
      <c r="AN19" t="n">
        <v>72.59999999999999</v>
      </c>
      <c r="AO19" t="n">
        <v>72.7</v>
      </c>
      <c r="AP19" t="n">
        <v>72.7</v>
      </c>
      <c r="AQ19" t="n">
        <v>36.8</v>
      </c>
      <c r="AR19" t="n">
        <v>36.9</v>
      </c>
      <c r="AS19" t="n">
        <v>1.1</v>
      </c>
      <c r="AT19" t="n">
        <v>0.8</v>
      </c>
      <c r="AU19" t="n">
        <v>0.7</v>
      </c>
      <c r="AV19" t="n">
        <v>0.7</v>
      </c>
      <c r="AW19" t="n">
        <v>0.3</v>
      </c>
      <c r="AX19" t="n">
        <v>0.2</v>
      </c>
      <c r="AY19" t="n">
        <v>51.7</v>
      </c>
      <c r="AZ19" t="n">
        <v>54.9</v>
      </c>
      <c r="BA19" t="n">
        <v>0.4</v>
      </c>
      <c r="BB19" t="n">
        <v>46.4</v>
      </c>
      <c r="BC19" t="inlineStr">
        <is>
          <t>2019102371</t>
        </is>
      </c>
      <c r="BD19" t="inlineStr">
        <is>
          <t>202407040403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-</t>
        </is>
      </c>
      <c r="D20" t="n">
        <v>5</v>
      </c>
      <c r="E20" t="inlineStr">
        <is>
          <t>2024/11/24</t>
        </is>
      </c>
      <c r="F20" t="inlineStr">
        <is>
          <t>東京</t>
        </is>
      </c>
      <c r="G20" t="inlineStr">
        <is>
          <t>5</t>
        </is>
      </c>
      <c r="H20" t="inlineStr">
        <is>
          <t>8</t>
        </is>
      </c>
      <c r="I20" t="inlineStr">
        <is>
          <t>ダート</t>
        </is>
      </c>
      <c r="J20" t="inlineStr">
        <is>
          <t>1400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inlineStr">
        <is>
          <t>2</t>
        </is>
      </c>
      <c r="P20" t="inlineStr">
        <is>
          <t>3</t>
        </is>
      </c>
      <c r="Q20" t="inlineStr">
        <is>
          <t>グリモワール</t>
        </is>
      </c>
      <c r="R20" t="inlineStr">
        <is>
          <t>52</t>
        </is>
      </c>
      <c r="S20" t="inlineStr">
        <is>
          <t>小林美駒</t>
        </is>
      </c>
      <c r="T20" t="inlineStr">
        <is>
          <t>奥平雅士</t>
        </is>
      </c>
      <c r="U20" t="inlineStr">
        <is>
          <t>1:27.0</t>
        </is>
      </c>
      <c r="V20" t="inlineStr">
        <is>
          <t>1.9</t>
        </is>
      </c>
      <c r="W20" t="inlineStr">
        <is>
          <t>16</t>
        </is>
      </c>
      <c r="X20" t="inlineStr">
        <is>
          <t>353.7</t>
        </is>
      </c>
      <c r="Y20" t="inlineStr">
        <is>
          <t>38.8</t>
        </is>
      </c>
      <c r="Z20" t="inlineStr">
        <is>
          <t>35.3</t>
        </is>
      </c>
      <c r="AA20" t="inlineStr">
        <is>
          <t>37.4</t>
        </is>
      </c>
      <c r="AB20" t="inlineStr">
        <is>
          <t>4-4</t>
        </is>
      </c>
      <c r="AC20" t="inlineStr">
        <is>
          <t>4</t>
        </is>
      </c>
      <c r="AD20" t="inlineStr">
        <is>
          <t>4</t>
        </is>
      </c>
      <c r="AE20" t="inlineStr"/>
      <c r="AF20" t="inlineStr"/>
      <c r="AG20" t="inlineStr">
        <is>
          <t>8</t>
        </is>
      </c>
      <c r="AH20" t="inlineStr">
        <is>
          <t>502</t>
        </is>
      </c>
      <c r="AI20" t="inlineStr">
        <is>
          <t>+18</t>
        </is>
      </c>
      <c r="AJ20" t="inlineStr">
        <is>
          <t>3歳以上1勝クラス</t>
        </is>
      </c>
      <c r="AK20" t="inlineStr">
        <is>
          <t>牝</t>
        </is>
      </c>
      <c r="AL20" t="inlineStr">
        <is>
          <t>5</t>
        </is>
      </c>
      <c r="AM20" t="n">
        <v>85.09999999999999</v>
      </c>
      <c r="AN20" t="n">
        <v>85.40000000000001</v>
      </c>
      <c r="AO20" t="n">
        <v>85</v>
      </c>
      <c r="AP20" t="n">
        <v>85.5</v>
      </c>
      <c r="AQ20" t="n">
        <v>36.6</v>
      </c>
      <c r="AR20" t="n">
        <v>36.8</v>
      </c>
      <c r="AS20" t="n">
        <v>1.9</v>
      </c>
      <c r="AT20" t="n">
        <v>1.6</v>
      </c>
      <c r="AU20" t="n">
        <v>2</v>
      </c>
      <c r="AV20" t="n">
        <v>1.5</v>
      </c>
      <c r="AW20" t="n">
        <v>2.2</v>
      </c>
      <c r="AX20" t="n">
        <v>2</v>
      </c>
      <c r="AY20" t="n">
        <v>48.8</v>
      </c>
      <c r="AZ20" t="n">
        <v>42.6</v>
      </c>
      <c r="BA20" t="n">
        <v>-0.2</v>
      </c>
      <c r="BB20" t="n">
        <v>45.5</v>
      </c>
      <c r="BC20" t="inlineStr">
        <is>
          <t>2019102371</t>
        </is>
      </c>
      <c r="BD20" t="inlineStr">
        <is>
          <t>202405050807</t>
        </is>
      </c>
    </row>
    <row r="21">
      <c r="A21" s="3" t="inlineStr">
        <is>
          <t>2</t>
        </is>
      </c>
      <c r="B21" s="3" t="inlineStr">
        <is>
          <t>4</t>
        </is>
      </c>
      <c r="C21" t="inlineStr">
        <is>
          <t>-</t>
        </is>
      </c>
      <c r="D21" t="n">
        <v>1</v>
      </c>
      <c r="E21" t="inlineStr">
        <is>
          <t>2025/07/21</t>
        </is>
      </c>
      <c r="F21" t="inlineStr">
        <is>
          <t>名古屋</t>
        </is>
      </c>
      <c r="G21" t="inlineStr">
        <is>
          <t>7</t>
        </is>
      </c>
      <c r="H21" t="inlineStr">
        <is>
          <t>21</t>
        </is>
      </c>
      <c r="I21" t="inlineStr">
        <is>
          <t>ダート</t>
        </is>
      </c>
      <c r="J21" t="inlineStr">
        <is>
          <t>1500</t>
        </is>
      </c>
      <c r="K21" t="inlineStr">
        <is>
          <t>10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inlineStr">
        <is>
          <t>8</t>
        </is>
      </c>
      <c r="P21" t="inlineStr">
        <is>
          <t>12</t>
        </is>
      </c>
      <c r="Q21" t="inlineStr">
        <is>
          <t>ケイツードラム</t>
        </is>
      </c>
      <c r="R21" t="inlineStr">
        <is>
          <t>57</t>
        </is>
      </c>
      <c r="S21" t="inlineStr">
        <is>
          <t>大畑慧悟</t>
        </is>
      </c>
      <c r="T21" t="inlineStr"/>
      <c r="U21" t="inlineStr">
        <is>
          <t>1:37.1</t>
        </is>
      </c>
      <c r="V21" t="inlineStr">
        <is>
          <t>1.5</t>
        </is>
      </c>
      <c r="W21" t="inlineStr">
        <is>
          <t>5</t>
        </is>
      </c>
      <c r="X21" t="inlineStr">
        <is>
          <t>7.8</t>
        </is>
      </c>
      <c r="Y21" t="inlineStr">
        <is>
          <t>38.3</t>
        </is>
      </c>
      <c r="Z21" t="inlineStr"/>
      <c r="AA21" t="inlineStr"/>
      <c r="AB21" t="inlineStr">
        <is>
          <t>9-10-10</t>
        </is>
      </c>
      <c r="AC21" t="inlineStr">
        <is>
          <t>9</t>
        </is>
      </c>
      <c r="AD21" t="inlineStr">
        <is>
          <t>10</t>
        </is>
      </c>
      <c r="AE21" t="inlineStr">
        <is>
          <t>10</t>
        </is>
      </c>
      <c r="AF21" t="inlineStr"/>
      <c r="AG21" t="inlineStr">
        <is>
          <t>8</t>
        </is>
      </c>
      <c r="AH21" t="inlineStr">
        <is>
          <t>457</t>
        </is>
      </c>
      <c r="AI21" t="inlineStr">
        <is>
          <t>-5</t>
        </is>
      </c>
      <c r="AJ21" t="inlineStr">
        <is>
          <t>B4組</t>
        </is>
      </c>
      <c r="AK21" t="inlineStr">
        <is>
          <t>牡</t>
        </is>
      </c>
      <c r="AL21" t="inlineStr">
        <is>
          <t>5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2020107061</t>
        </is>
      </c>
      <c r="BD21" t="inlineStr">
        <is>
          <t>202548072110</t>
        </is>
      </c>
    </row>
    <row r="22">
      <c r="A22" s="3" t="inlineStr">
        <is>
          <t>2</t>
        </is>
      </c>
      <c r="B22" s="3" t="inlineStr">
        <is>
          <t>4</t>
        </is>
      </c>
      <c r="C22" t="inlineStr">
        <is>
          <t>-</t>
        </is>
      </c>
      <c r="D22" t="inlineStr"/>
      <c r="E22" t="inlineStr">
        <is>
          <t>2025/07/10</t>
        </is>
      </c>
      <c r="F22" t="inlineStr">
        <is>
          <t>名古屋</t>
        </is>
      </c>
      <c r="G22" t="inlineStr">
        <is>
          <t>7</t>
        </is>
      </c>
      <c r="H22" t="inlineStr">
        <is>
          <t>10</t>
        </is>
      </c>
      <c r="I22" t="inlineStr">
        <is>
          <t>ダート</t>
        </is>
      </c>
      <c r="J22" t="inlineStr">
        <is>
          <t>1700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9</t>
        </is>
      </c>
      <c r="O22" t="inlineStr">
        <is>
          <t>6</t>
        </is>
      </c>
      <c r="P22" t="inlineStr">
        <is>
          <t>7</t>
        </is>
      </c>
      <c r="Q22" t="inlineStr">
        <is>
          <t>ケイツードラム</t>
        </is>
      </c>
      <c r="R22" t="inlineStr">
        <is>
          <t>57</t>
        </is>
      </c>
      <c r="S22" t="inlineStr">
        <is>
          <t>大畑慧悟</t>
        </is>
      </c>
      <c r="T22" t="inlineStr"/>
      <c r="U22" t="inlineStr">
        <is>
          <t>1:52.0</t>
        </is>
      </c>
      <c r="V22" t="inlineStr">
        <is>
          <t>-0.2</t>
        </is>
      </c>
      <c r="W22" t="inlineStr">
        <is>
          <t>3</t>
        </is>
      </c>
      <c r="X22" t="inlineStr">
        <is>
          <t>4.7</t>
        </is>
      </c>
      <c r="Y22" t="inlineStr">
        <is>
          <t>38.4</t>
        </is>
      </c>
      <c r="Z22" t="inlineStr"/>
      <c r="AA22" t="inlineStr"/>
      <c r="AB22" t="inlineStr">
        <is>
          <t>6-3-2</t>
        </is>
      </c>
      <c r="AC22" t="inlineStr">
        <is>
          <t>6</t>
        </is>
      </c>
      <c r="AD22" t="inlineStr">
        <is>
          <t>3</t>
        </is>
      </c>
      <c r="AE22" t="inlineStr">
        <is>
          <t>2</t>
        </is>
      </c>
      <c r="AF22" t="inlineStr"/>
      <c r="AG22" t="inlineStr">
        <is>
          <t>1</t>
        </is>
      </c>
      <c r="AH22" t="inlineStr">
        <is>
          <t>462</t>
        </is>
      </c>
      <c r="AI22" t="inlineStr">
        <is>
          <t>0</t>
        </is>
      </c>
      <c r="AJ22" t="inlineStr">
        <is>
          <t>B9組</t>
        </is>
      </c>
      <c r="AK22" t="inlineStr">
        <is>
          <t>牡</t>
        </is>
      </c>
      <c r="AL22" t="inlineStr">
        <is>
          <t>5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2020107061</t>
        </is>
      </c>
      <c r="BD22" t="inlineStr">
        <is>
          <t>202548071009</t>
        </is>
      </c>
    </row>
    <row r="23">
      <c r="A23" s="3" t="inlineStr">
        <is>
          <t>2</t>
        </is>
      </c>
      <c r="B23" s="3" t="inlineStr">
        <is>
          <t>4</t>
        </is>
      </c>
      <c r="C23" t="inlineStr">
        <is>
          <t>-</t>
        </is>
      </c>
      <c r="D23" t="inlineStr"/>
      <c r="E23" t="inlineStr">
        <is>
          <t>2025/06/26</t>
        </is>
      </c>
      <c r="F23" t="inlineStr">
        <is>
          <t>名古屋</t>
        </is>
      </c>
      <c r="G23" t="inlineStr">
        <is>
          <t>6</t>
        </is>
      </c>
      <c r="H23" t="inlineStr">
        <is>
          <t>26</t>
        </is>
      </c>
      <c r="I23" t="inlineStr">
        <is>
          <t>ダート</t>
        </is>
      </c>
      <c r="J23" t="inlineStr">
        <is>
          <t>1500</t>
        </is>
      </c>
      <c r="K23" t="inlineStr">
        <is>
          <t>10</t>
        </is>
      </c>
      <c r="L23" t="inlineStr">
        <is>
          <t>不</t>
        </is>
      </c>
      <c r="M23" t="inlineStr">
        <is>
          <t>雨</t>
        </is>
      </c>
      <c r="N23" t="inlineStr">
        <is>
          <t>12</t>
        </is>
      </c>
      <c r="O23" t="inlineStr">
        <is>
          <t>4</t>
        </is>
      </c>
      <c r="P23" t="inlineStr">
        <is>
          <t>4</t>
        </is>
      </c>
      <c r="Q23" t="inlineStr">
        <is>
          <t>ケイツードラム</t>
        </is>
      </c>
      <c r="R23" t="inlineStr">
        <is>
          <t>57</t>
        </is>
      </c>
      <c r="S23" t="inlineStr">
        <is>
          <t>丸山真一</t>
        </is>
      </c>
      <c r="T23" t="inlineStr"/>
      <c r="U23" t="inlineStr">
        <is>
          <t>1:36.5</t>
        </is>
      </c>
      <c r="V23" t="inlineStr">
        <is>
          <t>1.3</t>
        </is>
      </c>
      <c r="W23" t="inlineStr">
        <is>
          <t>4</t>
        </is>
      </c>
      <c r="X23" t="inlineStr">
        <is>
          <t>12.7</t>
        </is>
      </c>
      <c r="Y23" t="inlineStr">
        <is>
          <t>39.6</t>
        </is>
      </c>
      <c r="Z23" t="inlineStr"/>
      <c r="AA23" t="inlineStr"/>
      <c r="AB23" t="inlineStr">
        <is>
          <t>6-4-3</t>
        </is>
      </c>
      <c r="AC23" t="inlineStr">
        <is>
          <t>6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462</t>
        </is>
      </c>
      <c r="AI23" t="inlineStr">
        <is>
          <t>-2</t>
        </is>
      </c>
      <c r="AJ23" t="inlineStr">
        <is>
          <t>B6組</t>
        </is>
      </c>
      <c r="AK23" t="inlineStr">
        <is>
          <t>牡</t>
        </is>
      </c>
      <c r="AL23" t="inlineStr">
        <is>
          <t>5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2020107061</t>
        </is>
      </c>
      <c r="BD23" t="inlineStr">
        <is>
          <t>202548062610</t>
        </is>
      </c>
    </row>
    <row r="24">
      <c r="A24" s="3" t="inlineStr">
        <is>
          <t>2</t>
        </is>
      </c>
      <c r="B24" s="3" t="inlineStr">
        <is>
          <t>4</t>
        </is>
      </c>
      <c r="C24" t="inlineStr">
        <is>
          <t>-</t>
        </is>
      </c>
      <c r="D24" t="inlineStr"/>
      <c r="E24" t="inlineStr">
        <is>
          <t>2025/06/05</t>
        </is>
      </c>
      <c r="F24" t="inlineStr">
        <is>
          <t>名古屋</t>
        </is>
      </c>
      <c r="G24" t="inlineStr">
        <is>
          <t>6</t>
        </is>
      </c>
      <c r="H24" t="inlineStr">
        <is>
          <t>5</t>
        </is>
      </c>
      <c r="I24" t="inlineStr">
        <is>
          <t>ダート</t>
        </is>
      </c>
      <c r="J24" t="inlineStr">
        <is>
          <t>1400</t>
        </is>
      </c>
      <c r="K24" t="inlineStr">
        <is>
          <t>12</t>
        </is>
      </c>
      <c r="L24" t="inlineStr">
        <is>
          <t>稍</t>
        </is>
      </c>
      <c r="M24" t="inlineStr">
        <is>
          <t>晴</t>
        </is>
      </c>
      <c r="N24" t="inlineStr">
        <is>
          <t>12</t>
        </is>
      </c>
      <c r="O24" t="inlineStr">
        <is>
          <t>7</t>
        </is>
      </c>
      <c r="P24" t="inlineStr">
        <is>
          <t>9</t>
        </is>
      </c>
      <c r="Q24" t="inlineStr">
        <is>
          <t>ケイツードラム</t>
        </is>
      </c>
      <c r="R24" t="inlineStr">
        <is>
          <t>57</t>
        </is>
      </c>
      <c r="S24" t="inlineStr">
        <is>
          <t>大畑慧悟</t>
        </is>
      </c>
      <c r="T24" t="inlineStr"/>
      <c r="U24" t="inlineStr">
        <is>
          <t>1:30.3</t>
        </is>
      </c>
      <c r="V24" t="inlineStr">
        <is>
          <t>0.4</t>
        </is>
      </c>
      <c r="W24" t="inlineStr">
        <is>
          <t>3</t>
        </is>
      </c>
      <c r="X24" t="inlineStr">
        <is>
          <t>5.6</t>
        </is>
      </c>
      <c r="Y24" t="inlineStr">
        <is>
          <t>38.3</t>
        </is>
      </c>
      <c r="Z24" t="inlineStr"/>
      <c r="AA24" t="inlineStr"/>
      <c r="AB24" t="inlineStr">
        <is>
          <t>7-8-4</t>
        </is>
      </c>
      <c r="AC24" t="inlineStr">
        <is>
          <t>7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464</t>
        </is>
      </c>
      <c r="AI24" t="inlineStr">
        <is>
          <t>-3</t>
        </is>
      </c>
      <c r="AJ24" t="inlineStr">
        <is>
          <t>B6組</t>
        </is>
      </c>
      <c r="AK24" t="inlineStr">
        <is>
          <t>牡</t>
        </is>
      </c>
      <c r="AL24" t="inlineStr">
        <is>
          <t>5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2020107061</t>
        </is>
      </c>
      <c r="BD24" t="inlineStr">
        <is>
          <t>202548060512</t>
        </is>
      </c>
    </row>
    <row r="25">
      <c r="A25" s="3" t="inlineStr">
        <is>
          <t>2</t>
        </is>
      </c>
      <c r="B25" s="3" t="inlineStr">
        <is>
          <t>4</t>
        </is>
      </c>
      <c r="C25" t="inlineStr">
        <is>
          <t>-</t>
        </is>
      </c>
      <c r="D25" t="inlineStr"/>
      <c r="E25" t="inlineStr">
        <is>
          <t>2025/05/22</t>
        </is>
      </c>
      <c r="F25" t="inlineStr">
        <is>
          <t>名古屋</t>
        </is>
      </c>
      <c r="G25" t="inlineStr">
        <is>
          <t>5</t>
        </is>
      </c>
      <c r="H25" t="inlineStr">
        <is>
          <t>22</t>
        </is>
      </c>
      <c r="I25" t="inlineStr">
        <is>
          <t>ダート</t>
        </is>
      </c>
      <c r="J25" t="inlineStr">
        <is>
          <t>1700</t>
        </is>
      </c>
      <c r="K25" t="inlineStr">
        <is>
          <t>7</t>
        </is>
      </c>
      <c r="L25" t="inlineStr">
        <is>
          <t>稍</t>
        </is>
      </c>
      <c r="M25" t="inlineStr">
        <is>
          <t>晴</t>
        </is>
      </c>
      <c r="N25" t="inlineStr">
        <is>
          <t>12</t>
        </is>
      </c>
      <c r="O25" t="inlineStr">
        <is>
          <t>4</t>
        </is>
      </c>
      <c r="P25" t="inlineStr">
        <is>
          <t>4</t>
        </is>
      </c>
      <c r="Q25" t="inlineStr">
        <is>
          <t>ケイツードラム</t>
        </is>
      </c>
      <c r="R25" t="inlineStr">
        <is>
          <t>57</t>
        </is>
      </c>
      <c r="S25" t="inlineStr">
        <is>
          <t>大畑慧悟</t>
        </is>
      </c>
      <c r="T25" t="inlineStr"/>
      <c r="U25" t="inlineStr">
        <is>
          <t>1:52.3</t>
        </is>
      </c>
      <c r="V25" t="inlineStr">
        <is>
          <t>0.6</t>
        </is>
      </c>
      <c r="W25" t="inlineStr">
        <is>
          <t>7</t>
        </is>
      </c>
      <c r="X25" t="inlineStr">
        <is>
          <t>13.6</t>
        </is>
      </c>
      <c r="Y25" t="inlineStr">
        <is>
          <t>39.8</t>
        </is>
      </c>
      <c r="Z25" t="inlineStr"/>
      <c r="AA25" t="inlineStr"/>
      <c r="AB25" t="inlineStr">
        <is>
          <t>9-6-5</t>
        </is>
      </c>
      <c r="AC25" t="inlineStr">
        <is>
          <t>9</t>
        </is>
      </c>
      <c r="AD25" t="inlineStr">
        <is>
          <t>6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467</t>
        </is>
      </c>
      <c r="AI25" t="inlineStr">
        <is>
          <t>-14</t>
        </is>
      </c>
      <c r="AJ25" t="inlineStr">
        <is>
          <t>B7組</t>
        </is>
      </c>
      <c r="AK25" t="inlineStr">
        <is>
          <t>牡</t>
        </is>
      </c>
      <c r="AL25" t="inlineStr">
        <is>
          <t>5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2020107061</t>
        </is>
      </c>
      <c r="BD25" t="inlineStr">
        <is>
          <t>202548052207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-</t>
        </is>
      </c>
      <c r="D26" t="inlineStr"/>
      <c r="E26" t="inlineStr">
        <is>
          <t>2025/05/08</t>
        </is>
      </c>
      <c r="F26" t="inlineStr">
        <is>
          <t>名古屋</t>
        </is>
      </c>
      <c r="G26" t="inlineStr">
        <is>
          <t>5</t>
        </is>
      </c>
      <c r="H26" t="inlineStr">
        <is>
          <t>8</t>
        </is>
      </c>
      <c r="I26" t="inlineStr">
        <is>
          <t>ダート</t>
        </is>
      </c>
      <c r="J26" t="inlineStr">
        <is>
          <t>1400</t>
        </is>
      </c>
      <c r="K26" t="inlineStr">
        <is>
          <t>12</t>
        </is>
      </c>
      <c r="L26" t="inlineStr">
        <is>
          <t>重</t>
        </is>
      </c>
      <c r="M26" t="inlineStr">
        <is>
          <t>晴</t>
        </is>
      </c>
      <c r="N26" t="inlineStr">
        <is>
          <t>10</t>
        </is>
      </c>
      <c r="O26" t="inlineStr">
        <is>
          <t>6</t>
        </is>
      </c>
      <c r="P26" t="inlineStr">
        <is>
          <t>6</t>
        </is>
      </c>
      <c r="Q26" t="inlineStr">
        <is>
          <t>ケイツードラム</t>
        </is>
      </c>
      <c r="R26" t="inlineStr">
        <is>
          <t>57</t>
        </is>
      </c>
      <c r="S26" t="inlineStr">
        <is>
          <t>大畑慧悟</t>
        </is>
      </c>
      <c r="T26" t="inlineStr"/>
      <c r="U26" t="inlineStr">
        <is>
          <t>1:32.3</t>
        </is>
      </c>
      <c r="V26" t="inlineStr">
        <is>
          <t>1.1</t>
        </is>
      </c>
      <c r="W26" t="inlineStr">
        <is>
          <t>2</t>
        </is>
      </c>
      <c r="X26" t="inlineStr">
        <is>
          <t>6.2</t>
        </is>
      </c>
      <c r="Y26" t="inlineStr">
        <is>
          <t>40.2</t>
        </is>
      </c>
      <c r="Z26" t="inlineStr"/>
      <c r="AA26" t="inlineStr"/>
      <c r="AB26" t="inlineStr">
        <is>
          <t>6-3-5</t>
        </is>
      </c>
      <c r="AC26" t="inlineStr">
        <is>
          <t>6</t>
        </is>
      </c>
      <c r="AD26" t="inlineStr">
        <is>
          <t>3</t>
        </is>
      </c>
      <c r="AE26" t="inlineStr">
        <is>
          <t>5</t>
        </is>
      </c>
      <c r="AF26" t="inlineStr"/>
      <c r="AG26" t="inlineStr">
        <is>
          <t>8</t>
        </is>
      </c>
      <c r="AH26" t="inlineStr">
        <is>
          <t>481</t>
        </is>
      </c>
      <c r="AI26" t="inlineStr">
        <is>
          <t>+4</t>
        </is>
      </c>
      <c r="AJ26" t="inlineStr">
        <is>
          <t>B8組</t>
        </is>
      </c>
      <c r="AK26" t="inlineStr">
        <is>
          <t>牡</t>
        </is>
      </c>
      <c r="AL26" t="inlineStr">
        <is>
          <t>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2020107061</t>
        </is>
      </c>
      <c r="BD26" t="inlineStr">
        <is>
          <t>202548050812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-</t>
        </is>
      </c>
      <c r="D27" t="inlineStr"/>
      <c r="E27" t="inlineStr">
        <is>
          <t>2025/04/10</t>
        </is>
      </c>
      <c r="F27" t="inlineStr">
        <is>
          <t>名古屋</t>
        </is>
      </c>
      <c r="G27" t="inlineStr">
        <is>
          <t>4</t>
        </is>
      </c>
      <c r="H27" t="inlineStr">
        <is>
          <t>10</t>
        </is>
      </c>
      <c r="I27" t="inlineStr">
        <is>
          <t>ダート</t>
        </is>
      </c>
      <c r="J27" t="inlineStr">
        <is>
          <t>1400</t>
        </is>
      </c>
      <c r="K27" t="inlineStr">
        <is>
          <t>7</t>
        </is>
      </c>
      <c r="L27" t="inlineStr">
        <is>
          <t>良</t>
        </is>
      </c>
      <c r="M27" t="inlineStr">
        <is>
          <t>曇</t>
        </is>
      </c>
      <c r="N27" t="inlineStr">
        <is>
          <t>12</t>
        </is>
      </c>
      <c r="O27" t="inlineStr">
        <is>
          <t>6</t>
        </is>
      </c>
      <c r="P27" t="inlineStr">
        <is>
          <t>8</t>
        </is>
      </c>
      <c r="Q27" t="inlineStr">
        <is>
          <t>ケイツードラム</t>
        </is>
      </c>
      <c r="R27" t="inlineStr">
        <is>
          <t>57</t>
        </is>
      </c>
      <c r="S27" t="inlineStr">
        <is>
          <t>大畑慧悟</t>
        </is>
      </c>
      <c r="T27" t="inlineStr"/>
      <c r="U27" t="inlineStr">
        <is>
          <t>1:32.0</t>
        </is>
      </c>
      <c r="V27" t="inlineStr">
        <is>
          <t>1.0</t>
        </is>
      </c>
      <c r="W27" t="inlineStr">
        <is>
          <t>1</t>
        </is>
      </c>
      <c r="X27" t="inlineStr">
        <is>
          <t>3.5</t>
        </is>
      </c>
      <c r="Y27" t="inlineStr">
        <is>
          <t>40.0</t>
        </is>
      </c>
      <c r="Z27" t="inlineStr"/>
      <c r="AA27" t="inlineStr"/>
      <c r="AB27" t="inlineStr">
        <is>
          <t>7-6-8</t>
        </is>
      </c>
      <c r="AC27" t="inlineStr">
        <is>
          <t>7</t>
        </is>
      </c>
      <c r="AD27" t="inlineStr">
        <is>
          <t>6</t>
        </is>
      </c>
      <c r="AE27" t="inlineStr">
        <is>
          <t>8</t>
        </is>
      </c>
      <c r="AF27" t="inlineStr"/>
      <c r="AG27" t="inlineStr">
        <is>
          <t>7</t>
        </is>
      </c>
      <c r="AH27" t="inlineStr">
        <is>
          <t>477</t>
        </is>
      </c>
      <c r="AI27" t="inlineStr">
        <is>
          <t>+7</t>
        </is>
      </c>
      <c r="AJ27" t="inlineStr">
        <is>
          <t>B7組</t>
        </is>
      </c>
      <c r="AK27" t="inlineStr">
        <is>
          <t>牡</t>
        </is>
      </c>
      <c r="AL27" t="inlineStr">
        <is>
          <t>5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2020107061</t>
        </is>
      </c>
      <c r="BD27" t="inlineStr">
        <is>
          <t>202548041007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-</t>
        </is>
      </c>
      <c r="D28" t="n">
        <v>5</v>
      </c>
      <c r="E28" t="inlineStr">
        <is>
          <t>2024/11/24</t>
        </is>
      </c>
      <c r="F28" t="inlineStr">
        <is>
          <t>東京</t>
        </is>
      </c>
      <c r="G28" t="inlineStr">
        <is>
          <t>5</t>
        </is>
      </c>
      <c r="H28" t="inlineStr">
        <is>
          <t>8</t>
        </is>
      </c>
      <c r="I28" t="inlineStr">
        <is>
          <t>ダート</t>
        </is>
      </c>
      <c r="J28" t="inlineStr">
        <is>
          <t>1400</t>
        </is>
      </c>
      <c r="K28" t="inlineStr">
        <is>
          <t>7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inlineStr">
        <is>
          <t>2</t>
        </is>
      </c>
      <c r="P28" t="inlineStr">
        <is>
          <t>4</t>
        </is>
      </c>
      <c r="Q28" t="inlineStr">
        <is>
          <t>ケイツードラム</t>
        </is>
      </c>
      <c r="R28" t="inlineStr">
        <is>
          <t>58</t>
        </is>
      </c>
      <c r="S28" t="inlineStr">
        <is>
          <t>原田和真</t>
        </is>
      </c>
      <c r="T28" t="inlineStr">
        <is>
          <t>蛯名利弘</t>
        </is>
      </c>
      <c r="U28" t="inlineStr">
        <is>
          <t>1:27.3</t>
        </is>
      </c>
      <c r="V28" t="inlineStr">
        <is>
          <t>2.2</t>
        </is>
      </c>
      <c r="W28" t="inlineStr">
        <is>
          <t>13</t>
        </is>
      </c>
      <c r="X28" t="inlineStr">
        <is>
          <t>167.5</t>
        </is>
      </c>
      <c r="Y28" t="inlineStr">
        <is>
          <t>38.4</t>
        </is>
      </c>
      <c r="Z28" t="inlineStr">
        <is>
          <t>35.3</t>
        </is>
      </c>
      <c r="AA28" t="inlineStr">
        <is>
          <t>37.4</t>
        </is>
      </c>
      <c r="AB28" t="inlineStr">
        <is>
          <t>12-10</t>
        </is>
      </c>
      <c r="AC28" t="inlineStr">
        <is>
          <t>12</t>
        </is>
      </c>
      <c r="AD28" t="inlineStr">
        <is>
          <t>10</t>
        </is>
      </c>
      <c r="AE28" t="inlineStr"/>
      <c r="AF28" t="inlineStr"/>
      <c r="AG28" t="inlineStr">
        <is>
          <t>10</t>
        </is>
      </c>
      <c r="AH28" t="inlineStr">
        <is>
          <t>470</t>
        </is>
      </c>
      <c r="AI28" t="inlineStr">
        <is>
          <t>+22</t>
        </is>
      </c>
      <c r="AJ28" t="inlineStr">
        <is>
          <t>3歳以上1勝クラス</t>
        </is>
      </c>
      <c r="AK28" t="inlineStr">
        <is>
          <t>牡</t>
        </is>
      </c>
      <c r="AL28" t="inlineStr">
        <is>
          <t>4</t>
        </is>
      </c>
      <c r="AM28" t="n">
        <v>85.09999999999999</v>
      </c>
      <c r="AN28" t="n">
        <v>85.40000000000001</v>
      </c>
      <c r="AO28" t="n">
        <v>85</v>
      </c>
      <c r="AP28" t="n">
        <v>85.5</v>
      </c>
      <c r="AQ28" t="n">
        <v>36.6</v>
      </c>
      <c r="AR28" t="n">
        <v>36.8</v>
      </c>
      <c r="AS28" t="n">
        <v>2.2</v>
      </c>
      <c r="AT28" t="n">
        <v>1.9</v>
      </c>
      <c r="AU28" t="n">
        <v>2.3</v>
      </c>
      <c r="AV28" t="n">
        <v>1.8</v>
      </c>
      <c r="AW28" t="n">
        <v>1.8</v>
      </c>
      <c r="AX28" t="n">
        <v>1.6</v>
      </c>
      <c r="AY28" t="n">
        <v>47.2</v>
      </c>
      <c r="AZ28" t="n">
        <v>45.3</v>
      </c>
      <c r="BA28" t="n">
        <v>-0.2</v>
      </c>
      <c r="BB28" t="n">
        <v>46</v>
      </c>
      <c r="BC28" t="inlineStr">
        <is>
          <t>2020107061</t>
        </is>
      </c>
      <c r="BD28" t="inlineStr">
        <is>
          <t>202405050807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inlineStr"/>
      <c r="E29" t="inlineStr">
        <is>
          <t>2025/11/23</t>
        </is>
      </c>
      <c r="F29" t="inlineStr">
        <is>
          <t>東京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1600</t>
        </is>
      </c>
      <c r="K29" t="inlineStr">
        <is>
          <t>6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inlineStr">
        <is>
          <t>8</t>
        </is>
      </c>
      <c r="P29" t="inlineStr">
        <is>
          <t>16</t>
        </is>
      </c>
      <c r="Q29" t="inlineStr">
        <is>
          <t>ウエヲムイテゴラン</t>
        </is>
      </c>
      <c r="R29" t="inlineStr">
        <is>
          <t>56</t>
        </is>
      </c>
      <c r="S29" t="inlineStr">
        <is>
          <t>北村宏司</t>
        </is>
      </c>
      <c r="T29" t="inlineStr"/>
      <c r="U29" t="inlineStr">
        <is>
          <t>1:37.8</t>
        </is>
      </c>
      <c r="V29" t="inlineStr">
        <is>
          <t>0.1</t>
        </is>
      </c>
      <c r="W29" t="inlineStr">
        <is>
          <t>6</t>
        </is>
      </c>
      <c r="X29" t="inlineStr">
        <is>
          <t>14.7</t>
        </is>
      </c>
      <c r="Y29" t="inlineStr">
        <is>
          <t>36.3</t>
        </is>
      </c>
      <c r="Z29" t="inlineStr">
        <is>
          <t>36.1</t>
        </is>
      </c>
      <c r="AA29" t="inlineStr">
        <is>
          <t>36.7</t>
        </is>
      </c>
      <c r="AB29" t="inlineStr">
        <is>
          <t>6-6</t>
        </is>
      </c>
      <c r="AC29" t="inlineStr">
        <is>
          <t>6</t>
        </is>
      </c>
      <c r="AD29" t="inlineStr">
        <is>
          <t>6</t>
        </is>
      </c>
      <c r="AE29" t="inlineStr"/>
      <c r="AF29" t="inlineStr"/>
      <c r="AG29" t="inlineStr">
        <is>
          <t>3</t>
        </is>
      </c>
      <c r="AH29" t="inlineStr">
        <is>
          <t>458</t>
        </is>
      </c>
      <c r="AI29" t="inlineStr">
        <is>
          <t>-2</t>
        </is>
      </c>
      <c r="AJ29" t="inlineStr">
        <is>
          <t>3歳以上1勝クラス</t>
        </is>
      </c>
      <c r="AK29" t="inlineStr">
        <is>
          <t>牝</t>
        </is>
      </c>
      <c r="AL29" t="inlineStr">
        <is>
          <t>4</t>
        </is>
      </c>
      <c r="AM29" t="n">
        <v>97.8</v>
      </c>
      <c r="AN29" t="n">
        <v>98.2</v>
      </c>
      <c r="AO29" t="inlineStr"/>
      <c r="AP29" t="inlineStr"/>
      <c r="AQ29" t="n">
        <v>36.8</v>
      </c>
      <c r="AR29" t="n">
        <v>37</v>
      </c>
      <c r="AS29" t="n">
        <v>0</v>
      </c>
      <c r="AT29" t="n">
        <v>-0.4</v>
      </c>
      <c r="AU29" t="inlineStr"/>
      <c r="AV29" t="inlineStr"/>
      <c r="AW29" t="n">
        <v>-0.5</v>
      </c>
      <c r="AX29" t="n">
        <v>-0.7</v>
      </c>
      <c r="AY29" t="n">
        <v>58.4</v>
      </c>
      <c r="AZ29" t="n">
        <v>61</v>
      </c>
      <c r="BA29" t="inlineStr"/>
      <c r="BB29" t="n">
        <v>49.7</v>
      </c>
      <c r="BC29" t="inlineStr">
        <is>
          <t>2021103226</t>
        </is>
      </c>
      <c r="BD29" t="inlineStr">
        <is>
          <t>202505050506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D30" t="n">
        <v>9</v>
      </c>
      <c r="E30" t="inlineStr">
        <is>
          <t>2025/11/01</t>
        </is>
      </c>
      <c r="F30" t="inlineStr">
        <is>
          <t>東京</t>
        </is>
      </c>
      <c r="G30" t="inlineStr">
        <is>
          <t>4</t>
        </is>
      </c>
      <c r="H30" t="inlineStr">
        <is>
          <t>10</t>
        </is>
      </c>
      <c r="I30" t="inlineStr">
        <is>
          <t>ダート</t>
        </is>
      </c>
      <c r="J30" t="inlineStr">
        <is>
          <t>1400</t>
        </is>
      </c>
      <c r="K30" t="inlineStr">
        <is>
          <t>6</t>
        </is>
      </c>
      <c r="L30" t="inlineStr">
        <is>
          <t>重</t>
        </is>
      </c>
      <c r="M30" t="inlineStr">
        <is>
          <t>曇</t>
        </is>
      </c>
      <c r="N30" t="inlineStr">
        <is>
          <t>15</t>
        </is>
      </c>
      <c r="O30" t="inlineStr">
        <is>
          <t>2</t>
        </is>
      </c>
      <c r="P30" t="inlineStr">
        <is>
          <t>3</t>
        </is>
      </c>
      <c r="Q30" t="inlineStr">
        <is>
          <t>ウエヲムイテゴラン</t>
        </is>
      </c>
      <c r="R30" t="inlineStr">
        <is>
          <t>56</t>
        </is>
      </c>
      <c r="S30" t="inlineStr">
        <is>
          <t>ルメール</t>
        </is>
      </c>
      <c r="T30" t="inlineStr"/>
      <c r="U30" t="inlineStr">
        <is>
          <t>1:23.7</t>
        </is>
      </c>
      <c r="V30" t="inlineStr">
        <is>
          <t>0.8</t>
        </is>
      </c>
      <c r="W30" t="inlineStr">
        <is>
          <t>4</t>
        </is>
      </c>
      <c r="X30" t="inlineStr">
        <is>
          <t>8.2</t>
        </is>
      </c>
      <c r="Y30" t="inlineStr">
        <is>
          <t>36.4</t>
        </is>
      </c>
      <c r="Z30" t="inlineStr">
        <is>
          <t>34.0</t>
        </is>
      </c>
      <c r="AA30" t="inlineStr">
        <is>
          <t>36.7</t>
        </is>
      </c>
      <c r="AB30" t="inlineStr">
        <is>
          <t>9-7</t>
        </is>
      </c>
      <c r="AC30" t="inlineStr">
        <is>
          <t>9</t>
        </is>
      </c>
      <c r="AD30" t="inlineStr">
        <is>
          <t>7</t>
        </is>
      </c>
      <c r="AE30" t="inlineStr"/>
      <c r="AF30" t="inlineStr"/>
      <c r="AG30" t="inlineStr">
        <is>
          <t>4</t>
        </is>
      </c>
      <c r="AH30" t="inlineStr">
        <is>
          <t>460</t>
        </is>
      </c>
      <c r="AI30" t="inlineStr">
        <is>
          <t>0</t>
        </is>
      </c>
      <c r="AJ30" t="inlineStr">
        <is>
          <t>3歳以上1勝クラス</t>
        </is>
      </c>
      <c r="AK30" t="inlineStr">
        <is>
          <t>牝</t>
        </is>
      </c>
      <c r="AL30" t="inlineStr">
        <is>
          <t>4</t>
        </is>
      </c>
      <c r="AM30" t="n">
        <v>85.09999999999999</v>
      </c>
      <c r="AN30" t="n">
        <v>84</v>
      </c>
      <c r="AO30" t="inlineStr"/>
      <c r="AP30" t="inlineStr"/>
      <c r="AQ30" t="n">
        <v>36.6</v>
      </c>
      <c r="AR30" t="n">
        <v>36.2</v>
      </c>
      <c r="AS30" t="n">
        <v>-1.4</v>
      </c>
      <c r="AT30" t="n">
        <v>-0.3</v>
      </c>
      <c r="AU30" t="inlineStr"/>
      <c r="AV30" t="inlineStr"/>
      <c r="AW30" t="n">
        <v>-0.2</v>
      </c>
      <c r="AX30" t="n">
        <v>0.2</v>
      </c>
      <c r="AY30" t="n">
        <v>58.6</v>
      </c>
      <c r="AZ30" t="n">
        <v>53.6</v>
      </c>
      <c r="BA30" t="inlineStr"/>
      <c r="BB30" t="n">
        <v>46.7</v>
      </c>
      <c r="BC30" t="inlineStr">
        <is>
          <t>2021103226</t>
        </is>
      </c>
      <c r="BD30" t="inlineStr">
        <is>
          <t>202505041006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inlineStr"/>
      <c r="E31" t="inlineStr">
        <is>
          <t>2025/10/12</t>
        </is>
      </c>
      <c r="F31" t="inlineStr">
        <is>
          <t>東京</t>
        </is>
      </c>
      <c r="G31" t="inlineStr">
        <is>
          <t>4</t>
        </is>
      </c>
      <c r="H31" t="inlineStr">
        <is>
          <t>4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良</t>
        </is>
      </c>
      <c r="M31" t="inlineStr">
        <is>
          <t>曇</t>
        </is>
      </c>
      <c r="N31" t="inlineStr">
        <is>
          <t>15</t>
        </is>
      </c>
      <c r="O31" t="inlineStr">
        <is>
          <t>5</t>
        </is>
      </c>
      <c r="P31" t="inlineStr">
        <is>
          <t>9</t>
        </is>
      </c>
      <c r="Q31" t="inlineStr">
        <is>
          <t>ウエヲムイテゴラン</t>
        </is>
      </c>
      <c r="R31" t="inlineStr">
        <is>
          <t>56</t>
        </is>
      </c>
      <c r="S31" t="inlineStr">
        <is>
          <t>ルメール</t>
        </is>
      </c>
      <c r="T31" t="inlineStr"/>
      <c r="U31" t="inlineStr">
        <is>
          <t>1:25.4</t>
        </is>
      </c>
      <c r="V31" t="inlineStr">
        <is>
          <t>0.4</t>
        </is>
      </c>
      <c r="W31" t="inlineStr">
        <is>
          <t>6</t>
        </is>
      </c>
      <c r="X31" t="inlineStr">
        <is>
          <t>13.4</t>
        </is>
      </c>
      <c r="Y31" t="inlineStr">
        <is>
          <t>36.3</t>
        </is>
      </c>
      <c r="Z31" t="inlineStr">
        <is>
          <t>35.9</t>
        </is>
      </c>
      <c r="AA31" t="inlineStr">
        <is>
          <t>36.2</t>
        </is>
      </c>
      <c r="AB31" t="inlineStr">
        <is>
          <t>5-4</t>
        </is>
      </c>
      <c r="AC31" t="inlineStr">
        <is>
          <t>5</t>
        </is>
      </c>
      <c r="AD31" t="inlineStr">
        <is>
          <t>4</t>
        </is>
      </c>
      <c r="AE31" t="inlineStr"/>
      <c r="AF31" t="inlineStr"/>
      <c r="AG31" t="inlineStr">
        <is>
          <t>4</t>
        </is>
      </c>
      <c r="AH31" t="inlineStr">
        <is>
          <t>460</t>
        </is>
      </c>
      <c r="AI31" t="inlineStr">
        <is>
          <t>+10</t>
        </is>
      </c>
      <c r="AJ31" t="inlineStr">
        <is>
          <t>3歳以上1勝クラス</t>
        </is>
      </c>
      <c r="AK31" t="inlineStr">
        <is>
          <t>牝</t>
        </is>
      </c>
      <c r="AL31" t="inlineStr">
        <is>
          <t>4</t>
        </is>
      </c>
      <c r="AM31" t="n">
        <v>85.09999999999999</v>
      </c>
      <c r="AN31" t="n">
        <v>85.40000000000001</v>
      </c>
      <c r="AO31" t="n">
        <v>85.59999999999999</v>
      </c>
      <c r="AP31" t="n">
        <v>85.40000000000001</v>
      </c>
      <c r="AQ31" t="n">
        <v>36.6</v>
      </c>
      <c r="AR31" t="n">
        <v>36.8</v>
      </c>
      <c r="AS31" t="n">
        <v>0.3</v>
      </c>
      <c r="AT31" t="n">
        <v>-0</v>
      </c>
      <c r="AU31" t="n">
        <v>-0.2</v>
      </c>
      <c r="AV31" t="n">
        <v>-0</v>
      </c>
      <c r="AW31" t="n">
        <v>-0.3</v>
      </c>
      <c r="AX31" t="n">
        <v>-0.5</v>
      </c>
      <c r="AY31" t="n">
        <v>57.2</v>
      </c>
      <c r="AZ31" t="n">
        <v>59.6</v>
      </c>
      <c r="BA31" t="n">
        <v>0.5</v>
      </c>
      <c r="BB31" t="n">
        <v>49.4</v>
      </c>
      <c r="BC31" t="inlineStr">
        <is>
          <t>2021103226</t>
        </is>
      </c>
      <c r="BD31" t="inlineStr">
        <is>
          <t>202505040406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D32" t="inlineStr"/>
      <c r="E32" t="inlineStr">
        <is>
          <t>2025/04/12</t>
        </is>
      </c>
      <c r="F32" t="inlineStr">
        <is>
          <t>福島</t>
        </is>
      </c>
      <c r="G32" t="inlineStr">
        <is>
          <t>1</t>
        </is>
      </c>
      <c r="H32" t="inlineStr">
        <is>
          <t>1</t>
        </is>
      </c>
      <c r="I32" t="inlineStr">
        <is>
          <t>ダート</t>
        </is>
      </c>
      <c r="J32" t="inlineStr">
        <is>
          <t>1700</t>
        </is>
      </c>
      <c r="K32" t="inlineStr">
        <is>
          <t>7</t>
        </is>
      </c>
      <c r="L32" t="inlineStr">
        <is>
          <t>良</t>
        </is>
      </c>
      <c r="M32" t="inlineStr">
        <is>
          <t>曇</t>
        </is>
      </c>
      <c r="N32" t="inlineStr">
        <is>
          <t>14</t>
        </is>
      </c>
      <c r="O32" t="inlineStr">
        <is>
          <t>3</t>
        </is>
      </c>
      <c r="P32" t="inlineStr">
        <is>
          <t>5</t>
        </is>
      </c>
      <c r="Q32" t="inlineStr">
        <is>
          <t>ウエヲムイテゴラン</t>
        </is>
      </c>
      <c r="R32" t="inlineStr">
        <is>
          <t>56</t>
        </is>
      </c>
      <c r="S32" t="inlineStr">
        <is>
          <t>荻野極</t>
        </is>
      </c>
      <c r="T32" t="inlineStr"/>
      <c r="U32" t="inlineStr">
        <is>
          <t>1:48.6</t>
        </is>
      </c>
      <c r="V32" t="inlineStr">
        <is>
          <t>1.6</t>
        </is>
      </c>
      <c r="W32" t="inlineStr">
        <is>
          <t>3</t>
        </is>
      </c>
      <c r="X32" t="inlineStr">
        <is>
          <t>5.4</t>
        </is>
      </c>
      <c r="Y32" t="inlineStr">
        <is>
          <t>40.5</t>
        </is>
      </c>
      <c r="Z32" t="inlineStr">
        <is>
          <t>30.2</t>
        </is>
      </c>
      <c r="AA32" t="inlineStr">
        <is>
          <t>39.2</t>
        </is>
      </c>
      <c r="AB32" t="inlineStr">
        <is>
          <t>4-5-3-3</t>
        </is>
      </c>
      <c r="AC32" t="inlineStr">
        <is>
          <t>4</t>
        </is>
      </c>
      <c r="AD32" t="inlineStr">
        <is>
          <t>5</t>
        </is>
      </c>
      <c r="AE32" t="inlineStr">
        <is>
          <t>3</t>
        </is>
      </c>
      <c r="AF32" t="inlineStr">
        <is>
          <t>3</t>
        </is>
      </c>
      <c r="AG32" t="inlineStr">
        <is>
          <t>9</t>
        </is>
      </c>
      <c r="AH32" t="inlineStr">
        <is>
          <t>450</t>
        </is>
      </c>
      <c r="AI32" t="inlineStr">
        <is>
          <t>-2</t>
        </is>
      </c>
      <c r="AJ32" t="inlineStr">
        <is>
          <t>4歳以上1勝クラス</t>
        </is>
      </c>
      <c r="AK32" t="inlineStr">
        <is>
          <t>牝</t>
        </is>
      </c>
      <c r="AL32" t="inlineStr">
        <is>
          <t>4</t>
        </is>
      </c>
      <c r="AM32" t="n">
        <v>106.8</v>
      </c>
      <c r="AN32" t="n">
        <v>107.1</v>
      </c>
      <c r="AO32" t="n">
        <v>107.9</v>
      </c>
      <c r="AP32" t="n">
        <v>107.9</v>
      </c>
      <c r="AQ32" t="n">
        <v>38.3</v>
      </c>
      <c r="AR32" t="n">
        <v>38.4</v>
      </c>
      <c r="AS32" t="n">
        <v>1.8</v>
      </c>
      <c r="AT32" t="n">
        <v>1.5</v>
      </c>
      <c r="AU32" t="n">
        <v>0.7</v>
      </c>
      <c r="AV32" t="n">
        <v>0.7</v>
      </c>
      <c r="AW32" t="n">
        <v>2.2</v>
      </c>
      <c r="AX32" t="n">
        <v>2.1</v>
      </c>
      <c r="AY32" t="n">
        <v>49.9</v>
      </c>
      <c r="AZ32" t="n">
        <v>43.2</v>
      </c>
      <c r="BA32" t="n">
        <v>1.1</v>
      </c>
      <c r="BB32" t="n">
        <v>37.3</v>
      </c>
      <c r="BC32" t="inlineStr">
        <is>
          <t>2021103226</t>
        </is>
      </c>
      <c r="BD32" t="inlineStr">
        <is>
          <t>202503010107</t>
        </is>
      </c>
    </row>
    <row r="33">
      <c r="A33" s="4" t="inlineStr">
        <is>
          <t>3</t>
        </is>
      </c>
      <c r="B33" s="4" t="inlineStr">
        <is>
          <t>5</t>
        </is>
      </c>
      <c r="C33" t="inlineStr">
        <is>
          <t>〇</t>
        </is>
      </c>
      <c r="D33" t="inlineStr"/>
      <c r="E33" t="inlineStr">
        <is>
          <t>2025/03/15</t>
        </is>
      </c>
      <c r="F33" t="inlineStr">
        <is>
          <t>中京</t>
        </is>
      </c>
      <c r="G33" t="inlineStr">
        <is>
          <t>2</t>
        </is>
      </c>
      <c r="H33" t="inlineStr">
        <is>
          <t>1</t>
        </is>
      </c>
      <c r="I33" t="inlineStr">
        <is>
          <t>ダート</t>
        </is>
      </c>
      <c r="J33" t="inlineStr">
        <is>
          <t>1400</t>
        </is>
      </c>
      <c r="K33" t="inlineStr">
        <is>
          <t>7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inlineStr">
        <is>
          <t>3</t>
        </is>
      </c>
      <c r="P33" t="inlineStr">
        <is>
          <t>4</t>
        </is>
      </c>
      <c r="Q33" t="inlineStr">
        <is>
          <t>ウエヲムイテゴラン</t>
        </is>
      </c>
      <c r="R33" t="inlineStr">
        <is>
          <t>56</t>
        </is>
      </c>
      <c r="S33" t="inlineStr">
        <is>
          <t>荻野極</t>
        </is>
      </c>
      <c r="T33" t="inlineStr"/>
      <c r="U33" t="inlineStr">
        <is>
          <t>1:25.9</t>
        </is>
      </c>
      <c r="V33" t="inlineStr">
        <is>
          <t>0.5</t>
        </is>
      </c>
      <c r="W33" t="inlineStr">
        <is>
          <t>2</t>
        </is>
      </c>
      <c r="X33" t="inlineStr">
        <is>
          <t>4.6</t>
        </is>
      </c>
      <c r="Y33" t="inlineStr">
        <is>
          <t>37.2</t>
        </is>
      </c>
      <c r="Z33" t="inlineStr">
        <is>
          <t>35.3</t>
        </is>
      </c>
      <c r="AA33" t="inlineStr">
        <is>
          <t>37.5</t>
        </is>
      </c>
      <c r="AB33" t="inlineStr">
        <is>
          <t>10-9</t>
        </is>
      </c>
      <c r="AC33" t="inlineStr">
        <is>
          <t>10</t>
        </is>
      </c>
      <c r="AD33" t="inlineStr">
        <is>
          <t>9</t>
        </is>
      </c>
      <c r="AE33" t="inlineStr"/>
      <c r="AF33" t="inlineStr"/>
      <c r="AG33" t="inlineStr">
        <is>
          <t>4</t>
        </is>
      </c>
      <c r="AH33" t="inlineStr">
        <is>
          <t>452</t>
        </is>
      </c>
      <c r="AI33" t="inlineStr">
        <is>
          <t>+2</t>
        </is>
      </c>
      <c r="AJ33" t="inlineStr">
        <is>
          <t>4歳以上1勝クラス</t>
        </is>
      </c>
      <c r="AK33" t="inlineStr">
        <is>
          <t>牝</t>
        </is>
      </c>
      <c r="AL33" t="inlineStr">
        <is>
          <t>4</t>
        </is>
      </c>
      <c r="AM33" t="n">
        <v>85</v>
      </c>
      <c r="AN33" t="n">
        <v>85.3</v>
      </c>
      <c r="AO33" t="n">
        <v>84.3</v>
      </c>
      <c r="AP33" t="n">
        <v>85.09999999999999</v>
      </c>
      <c r="AQ33" t="n">
        <v>37.3</v>
      </c>
      <c r="AR33" t="n">
        <v>37.4</v>
      </c>
      <c r="AS33" t="n">
        <v>0.9</v>
      </c>
      <c r="AT33" t="n">
        <v>0.6</v>
      </c>
      <c r="AU33" t="n">
        <v>1.6</v>
      </c>
      <c r="AV33" t="n">
        <v>0.8</v>
      </c>
      <c r="AW33" t="n">
        <v>-0.1</v>
      </c>
      <c r="AX33" t="n">
        <v>-0.2</v>
      </c>
      <c r="AY33" t="n">
        <v>53.5</v>
      </c>
      <c r="AZ33" t="n">
        <v>59.4</v>
      </c>
      <c r="BA33" t="n">
        <v>-0.7</v>
      </c>
      <c r="BB33" t="n">
        <v>47.4</v>
      </c>
      <c r="BC33" t="inlineStr">
        <is>
          <t>2021103226</t>
        </is>
      </c>
      <c r="BD33" t="inlineStr">
        <is>
          <t>202507020107</t>
        </is>
      </c>
    </row>
    <row r="34">
      <c r="A34" s="4" t="inlineStr">
        <is>
          <t>3</t>
        </is>
      </c>
      <c r="B34" s="4" t="inlineStr">
        <is>
          <t>5</t>
        </is>
      </c>
      <c r="C34" t="inlineStr">
        <is>
          <t>〇</t>
        </is>
      </c>
      <c r="D34" t="n">
        <v>5</v>
      </c>
      <c r="E34" t="inlineStr">
        <is>
          <t>2024/11/24</t>
        </is>
      </c>
      <c r="F34" t="inlineStr">
        <is>
          <t>東京</t>
        </is>
      </c>
      <c r="G34" t="inlineStr">
        <is>
          <t>5</t>
        </is>
      </c>
      <c r="H34" t="inlineStr">
        <is>
          <t>8</t>
        </is>
      </c>
      <c r="I34" t="inlineStr">
        <is>
          <t>ダート</t>
        </is>
      </c>
      <c r="J34" t="inlineStr">
        <is>
          <t>1400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3</t>
        </is>
      </c>
      <c r="P34" t="inlineStr">
        <is>
          <t>5</t>
        </is>
      </c>
      <c r="Q34" t="inlineStr">
        <is>
          <t>ウエヲムイテゴラン</t>
        </is>
      </c>
      <c r="R34" t="inlineStr">
        <is>
          <t>55</t>
        </is>
      </c>
      <c r="S34" t="inlineStr">
        <is>
          <t>北村宏司</t>
        </is>
      </c>
      <c r="T34" t="inlineStr">
        <is>
          <t>萩原清</t>
        </is>
      </c>
      <c r="U34" t="inlineStr">
        <is>
          <t>1:26.3</t>
        </is>
      </c>
      <c r="V34" t="inlineStr">
        <is>
          <t>1.2</t>
        </is>
      </c>
      <c r="W34" t="inlineStr">
        <is>
          <t>3</t>
        </is>
      </c>
      <c r="X34" t="inlineStr">
        <is>
          <t>7.3</t>
        </is>
      </c>
      <c r="Y34" t="inlineStr">
        <is>
          <t>37.3</t>
        </is>
      </c>
      <c r="Z34" t="inlineStr">
        <is>
          <t>35.3</t>
        </is>
      </c>
      <c r="AA34" t="inlineStr">
        <is>
          <t>37.4</t>
        </is>
      </c>
      <c r="AB34" t="inlineStr">
        <is>
          <t>12-13</t>
        </is>
      </c>
      <c r="AC34" t="inlineStr">
        <is>
          <t>12</t>
        </is>
      </c>
      <c r="AD34" t="inlineStr">
        <is>
          <t>13</t>
        </is>
      </c>
      <c r="AE34" t="inlineStr"/>
      <c r="AF34" t="inlineStr"/>
      <c r="AG34" t="inlineStr">
        <is>
          <t>6</t>
        </is>
      </c>
      <c r="AH34" t="inlineStr">
        <is>
          <t>450</t>
        </is>
      </c>
      <c r="AI34" t="inlineStr">
        <is>
          <t>+2</t>
        </is>
      </c>
      <c r="AJ34" t="inlineStr">
        <is>
          <t>3歳以上1勝クラス</t>
        </is>
      </c>
      <c r="AK34" t="inlineStr">
        <is>
          <t>牝</t>
        </is>
      </c>
      <c r="AL34" t="inlineStr">
        <is>
          <t>3</t>
        </is>
      </c>
      <c r="AM34" t="n">
        <v>85.09999999999999</v>
      </c>
      <c r="AN34" t="n">
        <v>85.40000000000001</v>
      </c>
      <c r="AO34" t="n">
        <v>85</v>
      </c>
      <c r="AP34" t="n">
        <v>85.5</v>
      </c>
      <c r="AQ34" t="n">
        <v>36.6</v>
      </c>
      <c r="AR34" t="n">
        <v>36.8</v>
      </c>
      <c r="AS34" t="n">
        <v>1.2</v>
      </c>
      <c r="AT34" t="n">
        <v>0.9</v>
      </c>
      <c r="AU34" t="n">
        <v>1.3</v>
      </c>
      <c r="AV34" t="n">
        <v>0.8</v>
      </c>
      <c r="AW34" t="n">
        <v>0.7</v>
      </c>
      <c r="AX34" t="n">
        <v>0.5</v>
      </c>
      <c r="AY34" t="n">
        <v>52.5</v>
      </c>
      <c r="AZ34" t="n">
        <v>52.8</v>
      </c>
      <c r="BA34" t="n">
        <v>-0.2</v>
      </c>
      <c r="BB34" t="n">
        <v>47.3</v>
      </c>
      <c r="BC34" t="inlineStr">
        <is>
          <t>2021103226</t>
        </is>
      </c>
      <c r="BD34" t="inlineStr">
        <is>
          <t>202405050807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n">
        <v>4</v>
      </c>
      <c r="E35" t="inlineStr">
        <is>
          <t>2024/10/26</t>
        </is>
      </c>
      <c r="F35" t="inlineStr">
        <is>
          <t>東京</t>
        </is>
      </c>
      <c r="G35" t="inlineStr">
        <is>
          <t>4</t>
        </is>
      </c>
      <c r="H35" t="inlineStr">
        <is>
          <t>7</t>
        </is>
      </c>
      <c r="I35" t="inlineStr">
        <is>
          <t>ダート</t>
        </is>
      </c>
      <c r="J35" t="inlineStr">
        <is>
          <t>1400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15</t>
        </is>
      </c>
      <c r="O35" t="inlineStr">
        <is>
          <t>8</t>
        </is>
      </c>
      <c r="P35" t="inlineStr">
        <is>
          <t>15</t>
        </is>
      </c>
      <c r="Q35" t="inlineStr">
        <is>
          <t>ウエヲムイテゴラン</t>
        </is>
      </c>
      <c r="R35" t="inlineStr">
        <is>
          <t>54</t>
        </is>
      </c>
      <c r="S35" t="inlineStr">
        <is>
          <t>北村宏司</t>
        </is>
      </c>
      <c r="T35" t="inlineStr">
        <is>
          <t>萩原清</t>
        </is>
      </c>
      <c r="U35" t="inlineStr">
        <is>
          <t>1:26.2</t>
        </is>
      </c>
      <c r="V35" t="inlineStr">
        <is>
          <t>0.3</t>
        </is>
      </c>
      <c r="W35" t="inlineStr">
        <is>
          <t>4</t>
        </is>
      </c>
      <c r="X35" t="inlineStr">
        <is>
          <t>15.6</t>
        </is>
      </c>
      <c r="Y35" t="inlineStr">
        <is>
          <t>36.1</t>
        </is>
      </c>
      <c r="Z35" t="inlineStr">
        <is>
          <t>36.4</t>
        </is>
      </c>
      <c r="AA35" t="inlineStr">
        <is>
          <t>36.5</t>
        </is>
      </c>
      <c r="AB35" t="inlineStr">
        <is>
          <t>9-9</t>
        </is>
      </c>
      <c r="AC35" t="inlineStr">
        <is>
          <t>9</t>
        </is>
      </c>
      <c r="AD35" t="inlineStr">
        <is>
          <t>9</t>
        </is>
      </c>
      <c r="AE35" t="inlineStr"/>
      <c r="AF35" t="inlineStr"/>
      <c r="AG35" t="inlineStr">
        <is>
          <t>3</t>
        </is>
      </c>
      <c r="AH35" t="inlineStr">
        <is>
          <t>448</t>
        </is>
      </c>
      <c r="AI35" t="inlineStr">
        <is>
          <t>-10</t>
        </is>
      </c>
      <c r="AJ35" t="inlineStr">
        <is>
          <t>3歳以上1勝クラス</t>
        </is>
      </c>
      <c r="AK35" t="inlineStr">
        <is>
          <t>牝</t>
        </is>
      </c>
      <c r="AL35" t="inlineStr">
        <is>
          <t>3</t>
        </is>
      </c>
      <c r="AM35" t="n">
        <v>85.09999999999999</v>
      </c>
      <c r="AN35" t="n">
        <v>85.40000000000001</v>
      </c>
      <c r="AO35" t="n">
        <v>85.09999999999999</v>
      </c>
      <c r="AP35" t="n">
        <v>85.09999999999999</v>
      </c>
      <c r="AQ35" t="n">
        <v>36.6</v>
      </c>
      <c r="AR35" t="n">
        <v>36.7</v>
      </c>
      <c r="AS35" t="n">
        <v>1.1</v>
      </c>
      <c r="AT35" t="n">
        <v>0.8</v>
      </c>
      <c r="AU35" t="n">
        <v>1.1</v>
      </c>
      <c r="AV35" t="n">
        <v>1.1</v>
      </c>
      <c r="AW35" t="n">
        <v>-0.5</v>
      </c>
      <c r="AX35" t="n">
        <v>-0.6</v>
      </c>
      <c r="AY35" t="n">
        <v>53</v>
      </c>
      <c r="AZ35" t="n">
        <v>61</v>
      </c>
      <c r="BA35" t="n">
        <v>0</v>
      </c>
      <c r="BB35" t="n">
        <v>50.4</v>
      </c>
      <c r="BC35" t="inlineStr">
        <is>
          <t>2021103226</t>
        </is>
      </c>
      <c r="BD35" t="inlineStr">
        <is>
          <t>202405040707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n">
        <v>2</v>
      </c>
      <c r="E36" t="inlineStr">
        <is>
          <t>2024/10/06</t>
        </is>
      </c>
      <c r="F36" t="inlineStr">
        <is>
          <t>東京</t>
        </is>
      </c>
      <c r="G36" t="inlineStr">
        <is>
          <t>4</t>
        </is>
      </c>
      <c r="H36" t="inlineStr">
        <is>
          <t>2</t>
        </is>
      </c>
      <c r="I36" t="inlineStr">
        <is>
          <t>ダート</t>
        </is>
      </c>
      <c r="J36" t="inlineStr">
        <is>
          <t>1400</t>
        </is>
      </c>
      <c r="K36" t="inlineStr">
        <is>
          <t>6</t>
        </is>
      </c>
      <c r="L36" t="inlineStr">
        <is>
          <t>重</t>
        </is>
      </c>
      <c r="M36" t="inlineStr">
        <is>
          <t>曇</t>
        </is>
      </c>
      <c r="N36" t="inlineStr">
        <is>
          <t>16</t>
        </is>
      </c>
      <c r="O36" t="inlineStr">
        <is>
          <t>2</t>
        </is>
      </c>
      <c r="P36" t="inlineStr">
        <is>
          <t>3</t>
        </is>
      </c>
      <c r="Q36" t="inlineStr">
        <is>
          <t>ウエヲムイテゴラン</t>
        </is>
      </c>
      <c r="R36" t="inlineStr">
        <is>
          <t>54</t>
        </is>
      </c>
      <c r="S36" t="inlineStr">
        <is>
          <t>北村宏司</t>
        </is>
      </c>
      <c r="T36" t="inlineStr">
        <is>
          <t>萩原清</t>
        </is>
      </c>
      <c r="U36" t="inlineStr">
        <is>
          <t>1:23.6</t>
        </is>
      </c>
      <c r="V36" t="inlineStr">
        <is>
          <t>0.6</t>
        </is>
      </c>
      <c r="W36" t="inlineStr">
        <is>
          <t>8</t>
        </is>
      </c>
      <c r="X36" t="inlineStr">
        <is>
          <t>38.2</t>
        </is>
      </c>
      <c r="Y36" t="inlineStr">
        <is>
          <t>35.9</t>
        </is>
      </c>
      <c r="Z36" t="inlineStr">
        <is>
          <t>34.7</t>
        </is>
      </c>
      <c r="AA36" t="inlineStr">
        <is>
          <t>35.8</t>
        </is>
      </c>
      <c r="AB36" t="inlineStr">
        <is>
          <t>3-5</t>
        </is>
      </c>
      <c r="AC36" t="inlineStr">
        <is>
          <t>3</t>
        </is>
      </c>
      <c r="AD36" t="inlineStr">
        <is>
          <t>5</t>
        </is>
      </c>
      <c r="AE36" t="inlineStr"/>
      <c r="AF36" t="inlineStr"/>
      <c r="AG36" t="inlineStr">
        <is>
          <t>4</t>
        </is>
      </c>
      <c r="AH36" t="inlineStr">
        <is>
          <t>458</t>
        </is>
      </c>
      <c r="AI36" t="inlineStr">
        <is>
          <t>+10</t>
        </is>
      </c>
      <c r="AJ36" t="inlineStr">
        <is>
          <t>3歳以上1勝クラス</t>
        </is>
      </c>
      <c r="AK36" t="inlineStr">
        <is>
          <t>牝</t>
        </is>
      </c>
      <c r="AL36" t="inlineStr">
        <is>
          <t>3</t>
        </is>
      </c>
      <c r="AM36" t="n">
        <v>85.09999999999999</v>
      </c>
      <c r="AN36" t="n">
        <v>84</v>
      </c>
      <c r="AO36" t="n">
        <v>83.59999999999999</v>
      </c>
      <c r="AP36" t="n">
        <v>83.59999999999999</v>
      </c>
      <c r="AQ36" t="n">
        <v>36.6</v>
      </c>
      <c r="AR36" t="n">
        <v>36.1</v>
      </c>
      <c r="AS36" t="n">
        <v>-1.5</v>
      </c>
      <c r="AT36" t="n">
        <v>-0.4</v>
      </c>
      <c r="AU36" t="n">
        <v>0</v>
      </c>
      <c r="AV36" t="n">
        <v>0</v>
      </c>
      <c r="AW36" t="n">
        <v>-0.7</v>
      </c>
      <c r="AX36" t="n">
        <v>-0.2</v>
      </c>
      <c r="AY36" t="n">
        <v>59.2</v>
      </c>
      <c r="AZ36" t="n">
        <v>57.2</v>
      </c>
      <c r="BA36" t="n">
        <v>-1.6</v>
      </c>
      <c r="BB36" t="n">
        <v>48.3</v>
      </c>
      <c r="BC36" t="inlineStr">
        <is>
          <t>2021103226</t>
        </is>
      </c>
      <c r="BD36" t="inlineStr">
        <is>
          <t>202405040206</t>
        </is>
      </c>
    </row>
    <row r="37">
      <c r="A37" s="4" t="inlineStr">
        <is>
          <t>3</t>
        </is>
      </c>
      <c r="B37" s="4" t="inlineStr">
        <is>
          <t>6</t>
        </is>
      </c>
      <c r="C37" t="inlineStr">
        <is>
          <t>-</t>
        </is>
      </c>
      <c r="D37" t="inlineStr"/>
      <c r="E37" t="inlineStr">
        <is>
          <t>2025/06/02</t>
        </is>
      </c>
      <c r="F37" t="inlineStr">
        <is>
          <t>船橋</t>
        </is>
      </c>
      <c r="G37" t="inlineStr">
        <is>
          <t>6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稍</t>
        </is>
      </c>
      <c r="M37" t="inlineStr">
        <is>
          <t>曇</t>
        </is>
      </c>
      <c r="N37" t="inlineStr">
        <is>
          <t>12</t>
        </is>
      </c>
      <c r="O37" t="inlineStr">
        <is>
          <t>3</t>
        </is>
      </c>
      <c r="P37" t="inlineStr">
        <is>
          <t>3</t>
        </is>
      </c>
      <c r="Q37" t="inlineStr">
        <is>
          <t>エテルネル</t>
        </is>
      </c>
      <c r="R37" t="inlineStr">
        <is>
          <t>54</t>
        </is>
      </c>
      <c r="S37" t="inlineStr">
        <is>
          <t>山崎誠士</t>
        </is>
      </c>
      <c r="T37" t="inlineStr"/>
      <c r="U37" t="inlineStr"/>
      <c r="V37" t="inlineStr"/>
      <c r="W37" t="inlineStr">
        <is>
          <t>1</t>
        </is>
      </c>
      <c r="X37" t="inlineStr">
        <is>
          <t>3.0</t>
        </is>
      </c>
      <c r="Y37" t="inlineStr"/>
      <c r="Z37" t="inlineStr">
        <is>
          <t>35.4</t>
        </is>
      </c>
      <c r="AA37" t="inlineStr">
        <is>
          <t>39.5</t>
        </is>
      </c>
      <c r="AB37" t="inlineStr">
        <is>
          <t>2-3-5</t>
        </is>
      </c>
      <c r="AC37" t="inlineStr">
        <is>
          <t>2</t>
        </is>
      </c>
      <c r="AD37" t="inlineStr">
        <is>
          <t>3</t>
        </is>
      </c>
      <c r="AE37" t="inlineStr">
        <is>
          <t>5</t>
        </is>
      </c>
      <c r="AF37" t="inlineStr"/>
      <c r="AG37" t="inlineStr">
        <is>
          <t>中</t>
        </is>
      </c>
      <c r="AH37" t="inlineStr">
        <is>
          <t>479</t>
        </is>
      </c>
      <c r="AI37" t="inlineStr">
        <is>
          <t>-2</t>
        </is>
      </c>
      <c r="AJ37" t="inlineStr">
        <is>
          <t>スイカズラスプリント(B3)</t>
        </is>
      </c>
      <c r="AK37" t="inlineStr">
        <is>
          <t>牝</t>
        </is>
      </c>
      <c r="AL37" t="inlineStr">
        <is>
          <t>5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2020101830</t>
        </is>
      </c>
      <c r="BD37" t="inlineStr">
        <is>
          <t>202543060210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-</t>
        </is>
      </c>
      <c r="D38" t="inlineStr"/>
      <c r="E38" t="inlineStr">
        <is>
          <t>2025/05/05</t>
        </is>
      </c>
      <c r="F38" t="inlineStr">
        <is>
          <t>船橋</t>
        </is>
      </c>
      <c r="G38" t="inlineStr">
        <is>
          <t>5</t>
        </is>
      </c>
      <c r="H38" t="inlineStr">
        <is>
          <t>5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1</t>
        </is>
      </c>
      <c r="P38" t="inlineStr">
        <is>
          <t>1</t>
        </is>
      </c>
      <c r="Q38" t="inlineStr">
        <is>
          <t>エテルネル</t>
        </is>
      </c>
      <c r="R38" t="inlineStr">
        <is>
          <t>54</t>
        </is>
      </c>
      <c r="S38" t="inlineStr">
        <is>
          <t>山崎誠士</t>
        </is>
      </c>
      <c r="T38" t="inlineStr"/>
      <c r="U38" t="inlineStr">
        <is>
          <t>1:14.6</t>
        </is>
      </c>
      <c r="V38" t="inlineStr">
        <is>
          <t>0.6</t>
        </is>
      </c>
      <c r="W38" t="inlineStr">
        <is>
          <t>5</t>
        </is>
      </c>
      <c r="X38" t="inlineStr">
        <is>
          <t>8.1</t>
        </is>
      </c>
      <c r="Y38" t="inlineStr">
        <is>
          <t>38.2</t>
        </is>
      </c>
      <c r="Z38" t="inlineStr">
        <is>
          <t>35.2</t>
        </is>
      </c>
      <c r="AA38" t="inlineStr">
        <is>
          <t>38.8</t>
        </is>
      </c>
      <c r="AB38" t="inlineStr">
        <is>
          <t>6-6-5</t>
        </is>
      </c>
      <c r="AC38" t="inlineStr">
        <is>
          <t>6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481</t>
        </is>
      </c>
      <c r="AI38" t="inlineStr">
        <is>
          <t>-1</t>
        </is>
      </c>
      <c r="AJ38" t="inlineStr">
        <is>
          <t>鯉のぼりスプリント(B3)</t>
        </is>
      </c>
      <c r="AK38" t="inlineStr">
        <is>
          <t>牝</t>
        </is>
      </c>
      <c r="AL38" t="inlineStr">
        <is>
          <t>5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46.1</v>
      </c>
      <c r="BC38" t="inlineStr">
        <is>
          <t>2020101830</t>
        </is>
      </c>
      <c r="BD38" t="inlineStr">
        <is>
          <t>202543050509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-</t>
        </is>
      </c>
      <c r="D39" t="inlineStr"/>
      <c r="E39" t="inlineStr">
        <is>
          <t>2025/03/13</t>
        </is>
      </c>
      <c r="F39" t="inlineStr">
        <is>
          <t>船橋</t>
        </is>
      </c>
      <c r="G39" t="inlineStr">
        <is>
          <t>3</t>
        </is>
      </c>
      <c r="H39" t="inlineStr">
        <is>
          <t>13</t>
        </is>
      </c>
      <c r="I39" t="inlineStr">
        <is>
          <t>ダート</t>
        </is>
      </c>
      <c r="J39" t="inlineStr">
        <is>
          <t>1200</t>
        </is>
      </c>
      <c r="K39" t="inlineStr">
        <is>
          <t>10</t>
        </is>
      </c>
      <c r="L39" t="inlineStr">
        <is>
          <t>重</t>
        </is>
      </c>
      <c r="M39" t="inlineStr">
        <is>
          <t>晴</t>
        </is>
      </c>
      <c r="N39" t="inlineStr">
        <is>
          <t>12</t>
        </is>
      </c>
      <c r="O39" t="inlineStr">
        <is>
          <t>2</t>
        </is>
      </c>
      <c r="P39" t="inlineStr">
        <is>
          <t>2</t>
        </is>
      </c>
      <c r="Q39" t="inlineStr">
        <is>
          <t>エテルネル</t>
        </is>
      </c>
      <c r="R39" t="inlineStr">
        <is>
          <t>54</t>
        </is>
      </c>
      <c r="S39" t="inlineStr">
        <is>
          <t>本田正重</t>
        </is>
      </c>
      <c r="T39" t="inlineStr"/>
      <c r="U39" t="inlineStr">
        <is>
          <t>1:16.4</t>
        </is>
      </c>
      <c r="V39" t="inlineStr">
        <is>
          <t>-0.2</t>
        </is>
      </c>
      <c r="W39" t="inlineStr">
        <is>
          <t>1</t>
        </is>
      </c>
      <c r="X39" t="inlineStr">
        <is>
          <t>1.6</t>
        </is>
      </c>
      <c r="Y39" t="inlineStr">
        <is>
          <t>38.9</t>
        </is>
      </c>
      <c r="Z39" t="inlineStr">
        <is>
          <t>37.0</t>
        </is>
      </c>
      <c r="AA39" t="inlineStr">
        <is>
          <t>39.4</t>
        </is>
      </c>
      <c r="AB39" t="inlineStr">
        <is>
          <t>5-4-4</t>
        </is>
      </c>
      <c r="AC39" t="inlineStr">
        <is>
          <t>5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1</t>
        </is>
      </c>
      <c r="AH39" t="inlineStr">
        <is>
          <t>482</t>
        </is>
      </c>
      <c r="AI39" t="inlineStr">
        <is>
          <t>+1</t>
        </is>
      </c>
      <c r="AJ39" t="inlineStr">
        <is>
          <t>若葉スプリント(C1)</t>
        </is>
      </c>
      <c r="AK39" t="inlineStr">
        <is>
          <t>牝</t>
        </is>
      </c>
      <c r="AL39" t="inlineStr">
        <is>
          <t>5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47.6</v>
      </c>
      <c r="BC39" t="inlineStr">
        <is>
          <t>2020101830</t>
        </is>
      </c>
      <c r="BD39" t="inlineStr">
        <is>
          <t>202543031310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-</t>
        </is>
      </c>
      <c r="D40" t="inlineStr"/>
      <c r="E40" t="inlineStr">
        <is>
          <t>2025/02/12</t>
        </is>
      </c>
      <c r="F40" t="inlineStr">
        <is>
          <t>船橋</t>
        </is>
      </c>
      <c r="G40" t="inlineStr">
        <is>
          <t>2</t>
        </is>
      </c>
      <c r="H40" t="inlineStr">
        <is>
          <t>12</t>
        </is>
      </c>
      <c r="I40" t="inlineStr">
        <is>
          <t>ダート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12</t>
        </is>
      </c>
      <c r="O40" t="inlineStr">
        <is>
          <t>4</t>
        </is>
      </c>
      <c r="P40" t="inlineStr">
        <is>
          <t>4</t>
        </is>
      </c>
      <c r="Q40" t="inlineStr">
        <is>
          <t>エテルネル</t>
        </is>
      </c>
      <c r="R40" t="inlineStr">
        <is>
          <t>54</t>
        </is>
      </c>
      <c r="S40" t="inlineStr">
        <is>
          <t>山本聡哉</t>
        </is>
      </c>
      <c r="T40" t="inlineStr"/>
      <c r="U40" t="inlineStr">
        <is>
          <t>1:14.7</t>
        </is>
      </c>
      <c r="V40" t="inlineStr">
        <is>
          <t>0.1</t>
        </is>
      </c>
      <c r="W40" t="inlineStr">
        <is>
          <t>1</t>
        </is>
      </c>
      <c r="X40" t="inlineStr">
        <is>
          <t>3.4</t>
        </is>
      </c>
      <c r="Y40" t="inlineStr">
        <is>
          <t>37.9</t>
        </is>
      </c>
      <c r="Z40" t="inlineStr">
        <is>
          <t>36.0</t>
        </is>
      </c>
      <c r="AA40" t="inlineStr">
        <is>
          <t>38.6</t>
        </is>
      </c>
      <c r="AB40" t="inlineStr">
        <is>
          <t>6-6-5</t>
        </is>
      </c>
      <c r="AC40" t="inlineStr">
        <is>
          <t>6</t>
        </is>
      </c>
      <c r="AD40" t="inlineStr">
        <is>
          <t>6</t>
        </is>
      </c>
      <c r="AE40" t="inlineStr">
        <is>
          <t>5</t>
        </is>
      </c>
      <c r="AF40" t="inlineStr"/>
      <c r="AG40" t="inlineStr">
        <is>
          <t>2</t>
        </is>
      </c>
      <c r="AH40" t="inlineStr">
        <is>
          <t>481</t>
        </is>
      </c>
      <c r="AI40" t="inlineStr">
        <is>
          <t>-5</t>
        </is>
      </c>
      <c r="AJ40" t="inlineStr">
        <is>
          <t>早春スプリント(C1)</t>
        </is>
      </c>
      <c r="AK40" t="inlineStr">
        <is>
          <t>牝</t>
        </is>
      </c>
      <c r="AL40" t="inlineStr">
        <is>
          <t>5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47.5</v>
      </c>
      <c r="BC40" t="inlineStr">
        <is>
          <t>2020101830</t>
        </is>
      </c>
      <c r="BD40" t="inlineStr">
        <is>
          <t>202543021209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-</t>
        </is>
      </c>
      <c r="D41" t="inlineStr"/>
      <c r="E41" t="inlineStr">
        <is>
          <t>2024/12/08</t>
        </is>
      </c>
      <c r="F41" t="inlineStr">
        <is>
          <t>中京</t>
        </is>
      </c>
      <c r="G41" t="inlineStr">
        <is>
          <t>4</t>
        </is>
      </c>
      <c r="H41" t="inlineStr">
        <is>
          <t>4</t>
        </is>
      </c>
      <c r="I41" t="inlineStr">
        <is>
          <t>ダート</t>
        </is>
      </c>
      <c r="J41" t="inlineStr">
        <is>
          <t>1400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inlineStr">
        <is>
          <t>7</t>
        </is>
      </c>
      <c r="P41" t="inlineStr">
        <is>
          <t>13</t>
        </is>
      </c>
      <c r="Q41" t="inlineStr">
        <is>
          <t>エテルネル</t>
        </is>
      </c>
      <c r="R41" t="inlineStr">
        <is>
          <t>56</t>
        </is>
      </c>
      <c r="S41" t="inlineStr">
        <is>
          <t>荻野極</t>
        </is>
      </c>
      <c r="T41" t="inlineStr">
        <is>
          <t>池上昌和</t>
        </is>
      </c>
      <c r="U41" t="inlineStr">
        <is>
          <t>1:26.9</t>
        </is>
      </c>
      <c r="V41" t="inlineStr">
        <is>
          <t>1.4</t>
        </is>
      </c>
      <c r="W41" t="inlineStr">
        <is>
          <t>8</t>
        </is>
      </c>
      <c r="X41" t="inlineStr">
        <is>
          <t>32.4</t>
        </is>
      </c>
      <c r="Y41" t="inlineStr">
        <is>
          <t>39.6</t>
        </is>
      </c>
      <c r="Z41" t="inlineStr">
        <is>
          <t>34.3</t>
        </is>
      </c>
      <c r="AA41" t="inlineStr">
        <is>
          <t>38.9</t>
        </is>
      </c>
      <c r="AB41" t="inlineStr">
        <is>
          <t>8-5</t>
        </is>
      </c>
      <c r="AC41" t="inlineStr">
        <is>
          <t>8</t>
        </is>
      </c>
      <c r="AD41" t="inlineStr">
        <is>
          <t>5</t>
        </is>
      </c>
      <c r="AE41" t="inlineStr"/>
      <c r="AF41" t="inlineStr"/>
      <c r="AG41" t="inlineStr">
        <is>
          <t>8</t>
        </is>
      </c>
      <c r="AH41" t="inlineStr">
        <is>
          <t>486</t>
        </is>
      </c>
      <c r="AI41" t="inlineStr">
        <is>
          <t>-6</t>
        </is>
      </c>
      <c r="AJ41" t="inlineStr">
        <is>
          <t>3歳以上1勝クラス</t>
        </is>
      </c>
      <c r="AK41" t="inlineStr">
        <is>
          <t>牝</t>
        </is>
      </c>
      <c r="AL41" t="inlineStr">
        <is>
          <t>4</t>
        </is>
      </c>
      <c r="AM41" t="n">
        <v>85</v>
      </c>
      <c r="AN41" t="n">
        <v>85.3</v>
      </c>
      <c r="AO41" t="n">
        <v>85.2</v>
      </c>
      <c r="AP41" t="n">
        <v>85.2</v>
      </c>
      <c r="AQ41" t="n">
        <v>37.5</v>
      </c>
      <c r="AR41" t="n">
        <v>37.7</v>
      </c>
      <c r="AS41" t="n">
        <v>1.9</v>
      </c>
      <c r="AT41" t="n">
        <v>1.6</v>
      </c>
      <c r="AU41" t="n">
        <v>1.7</v>
      </c>
      <c r="AV41" t="n">
        <v>1.7</v>
      </c>
      <c r="AW41" t="n">
        <v>2.1</v>
      </c>
      <c r="AX41" t="n">
        <v>1.9</v>
      </c>
      <c r="AY41" t="n">
        <v>47.6</v>
      </c>
      <c r="AZ41" t="n">
        <v>42.8</v>
      </c>
      <c r="BA41" t="n">
        <v>0.1</v>
      </c>
      <c r="BB41" t="n">
        <v>43.3</v>
      </c>
      <c r="BC41" t="inlineStr">
        <is>
          <t>2020101830</t>
        </is>
      </c>
      <c r="BD41" t="inlineStr">
        <is>
          <t>202407040408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-</t>
        </is>
      </c>
      <c r="D42" t="n">
        <v>5</v>
      </c>
      <c r="E42" t="inlineStr">
        <is>
          <t>2024/11/24</t>
        </is>
      </c>
      <c r="F42" t="inlineStr">
        <is>
          <t>東京</t>
        </is>
      </c>
      <c r="G42" t="inlineStr">
        <is>
          <t>5</t>
        </is>
      </c>
      <c r="H42" t="inlineStr">
        <is>
          <t>8</t>
        </is>
      </c>
      <c r="I42" t="inlineStr">
        <is>
          <t>ダート</t>
        </is>
      </c>
      <c r="J42" t="inlineStr">
        <is>
          <t>1400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inlineStr">
        <is>
          <t>3</t>
        </is>
      </c>
      <c r="P42" t="inlineStr">
        <is>
          <t>6</t>
        </is>
      </c>
      <c r="Q42" t="inlineStr">
        <is>
          <t>エテルネル</t>
        </is>
      </c>
      <c r="R42" t="inlineStr">
        <is>
          <t>56</t>
        </is>
      </c>
      <c r="S42" t="inlineStr">
        <is>
          <t>石川裕紀</t>
        </is>
      </c>
      <c r="T42" t="inlineStr">
        <is>
          <t>池上昌和</t>
        </is>
      </c>
      <c r="U42" t="inlineStr">
        <is>
          <t>1:27.2</t>
        </is>
      </c>
      <c r="V42" t="inlineStr">
        <is>
          <t>2.1</t>
        </is>
      </c>
      <c r="W42" t="inlineStr">
        <is>
          <t>11</t>
        </is>
      </c>
      <c r="X42" t="inlineStr">
        <is>
          <t>100.2</t>
        </is>
      </c>
      <c r="Y42" t="inlineStr">
        <is>
          <t>38.7</t>
        </is>
      </c>
      <c r="Z42" t="inlineStr">
        <is>
          <t>35.3</t>
        </is>
      </c>
      <c r="AA42" t="inlineStr">
        <is>
          <t>37.4</t>
        </is>
      </c>
      <c r="AB42" t="inlineStr">
        <is>
          <t>8-8</t>
        </is>
      </c>
      <c r="AC42" t="inlineStr">
        <is>
          <t>8</t>
        </is>
      </c>
      <c r="AD42" t="inlineStr">
        <is>
          <t>8</t>
        </is>
      </c>
      <c r="AE42" t="inlineStr"/>
      <c r="AF42" t="inlineStr"/>
      <c r="AG42" t="inlineStr">
        <is>
          <t>9</t>
        </is>
      </c>
      <c r="AH42" t="inlineStr">
        <is>
          <t>492</t>
        </is>
      </c>
      <c r="AI42" t="inlineStr">
        <is>
          <t>+26</t>
        </is>
      </c>
      <c r="AJ42" t="inlineStr">
        <is>
          <t>3歳以上1勝クラス</t>
        </is>
      </c>
      <c r="AK42" t="inlineStr">
        <is>
          <t>牝</t>
        </is>
      </c>
      <c r="AL42" t="inlineStr">
        <is>
          <t>4</t>
        </is>
      </c>
      <c r="AM42" t="n">
        <v>85.09999999999999</v>
      </c>
      <c r="AN42" t="n">
        <v>85.40000000000001</v>
      </c>
      <c r="AO42" t="n">
        <v>85</v>
      </c>
      <c r="AP42" t="n">
        <v>85.5</v>
      </c>
      <c r="AQ42" t="n">
        <v>36.6</v>
      </c>
      <c r="AR42" t="n">
        <v>36.8</v>
      </c>
      <c r="AS42" t="n">
        <v>2.1</v>
      </c>
      <c r="AT42" t="n">
        <v>1.8</v>
      </c>
      <c r="AU42" t="n">
        <v>2.2</v>
      </c>
      <c r="AV42" t="n">
        <v>1.7</v>
      </c>
      <c r="AW42" t="n">
        <v>2.1</v>
      </c>
      <c r="AX42" t="n">
        <v>1.9</v>
      </c>
      <c r="AY42" t="n">
        <v>47.8</v>
      </c>
      <c r="AZ42" t="n">
        <v>43.3</v>
      </c>
      <c r="BA42" t="n">
        <v>-0.2</v>
      </c>
      <c r="BB42" t="n">
        <v>45.6</v>
      </c>
      <c r="BC42" t="inlineStr">
        <is>
          <t>2020101830</t>
        </is>
      </c>
      <c r="BD42" t="inlineStr">
        <is>
          <t>202405050807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-</t>
        </is>
      </c>
      <c r="D43" t="inlineStr"/>
      <c r="E43" t="inlineStr">
        <is>
          <t>2025/10/26</t>
        </is>
      </c>
      <c r="F43" t="inlineStr">
        <is>
          <t>東京</t>
        </is>
      </c>
      <c r="G43" t="inlineStr">
        <is>
          <t>4</t>
        </is>
      </c>
      <c r="H43" t="inlineStr">
        <is>
          <t>9</t>
        </is>
      </c>
      <c r="I43" t="inlineStr">
        <is>
          <t>芝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曇</t>
        </is>
      </c>
      <c r="N43" t="inlineStr">
        <is>
          <t>15</t>
        </is>
      </c>
      <c r="O43" t="inlineStr">
        <is>
          <t>6</t>
        </is>
      </c>
      <c r="P43" t="inlineStr">
        <is>
          <t>10</t>
        </is>
      </c>
      <c r="Q43" t="inlineStr">
        <is>
          <t>レッドレナート</t>
        </is>
      </c>
      <c r="R43" t="inlineStr">
        <is>
          <t>56</t>
        </is>
      </c>
      <c r="S43" t="inlineStr">
        <is>
          <t>長浜鴻緒</t>
        </is>
      </c>
      <c r="T43" t="inlineStr"/>
      <c r="U43" t="inlineStr">
        <is>
          <t>1:34.8</t>
        </is>
      </c>
      <c r="V43" t="inlineStr">
        <is>
          <t>0.6</t>
        </is>
      </c>
      <c r="W43" t="inlineStr">
        <is>
          <t>8</t>
        </is>
      </c>
      <c r="X43" t="inlineStr">
        <is>
          <t>29.8</t>
        </is>
      </c>
      <c r="Y43" t="inlineStr">
        <is>
          <t>34.0</t>
        </is>
      </c>
      <c r="Z43" t="inlineStr">
        <is>
          <t>36.0</t>
        </is>
      </c>
      <c r="AA43" t="inlineStr">
        <is>
          <t>33.7</t>
        </is>
      </c>
      <c r="AB43" t="inlineStr">
        <is>
          <t>2-2</t>
        </is>
      </c>
      <c r="AC43" t="inlineStr">
        <is>
          <t>2</t>
        </is>
      </c>
      <c r="AD43" t="inlineStr">
        <is>
          <t>2</t>
        </is>
      </c>
      <c r="AE43" t="inlineStr"/>
      <c r="AF43" t="inlineStr"/>
      <c r="AG43" t="inlineStr">
        <is>
          <t>7</t>
        </is>
      </c>
      <c r="AH43" t="inlineStr">
        <is>
          <t>486</t>
        </is>
      </c>
      <c r="AI43" t="inlineStr">
        <is>
          <t>-2</t>
        </is>
      </c>
      <c r="AJ43" t="inlineStr">
        <is>
          <t>3歳以上1勝クラス</t>
        </is>
      </c>
      <c r="AK43" t="inlineStr">
        <is>
          <t>牡</t>
        </is>
      </c>
      <c r="AL43" t="inlineStr">
        <is>
          <t>4</t>
        </is>
      </c>
      <c r="AM43" t="n">
        <v>94.5</v>
      </c>
      <c r="AN43" t="n">
        <v>95.09999999999999</v>
      </c>
      <c r="AO43" t="n">
        <v>94.5</v>
      </c>
      <c r="AP43" t="n">
        <v>94.3</v>
      </c>
      <c r="AQ43" t="n">
        <v>34.2</v>
      </c>
      <c r="AR43" t="n">
        <v>34.4</v>
      </c>
      <c r="AS43" t="n">
        <v>0.3</v>
      </c>
      <c r="AT43" t="n">
        <v>-0.3</v>
      </c>
      <c r="AU43" t="n">
        <v>0.3</v>
      </c>
      <c r="AV43" t="n">
        <v>0.5</v>
      </c>
      <c r="AW43" t="n">
        <v>-0.2</v>
      </c>
      <c r="AX43" t="n">
        <v>-0.4</v>
      </c>
      <c r="AY43" t="n">
        <v>56.4</v>
      </c>
      <c r="AZ43" t="n">
        <v>59.4</v>
      </c>
      <c r="BA43" t="n">
        <v>0</v>
      </c>
      <c r="BB43" t="n">
        <v>52.9</v>
      </c>
      <c r="BC43" t="inlineStr">
        <is>
          <t>2021103145</t>
        </is>
      </c>
      <c r="BD43" t="inlineStr">
        <is>
          <t>202505040908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-</t>
        </is>
      </c>
      <c r="D44" t="inlineStr"/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18</t>
        </is>
      </c>
      <c r="O44" t="inlineStr">
        <is>
          <t>2</t>
        </is>
      </c>
      <c r="P44" t="inlineStr">
        <is>
          <t>3</t>
        </is>
      </c>
      <c r="Q44" t="inlineStr">
        <is>
          <t>レッドレナート</t>
        </is>
      </c>
      <c r="R44" t="inlineStr">
        <is>
          <t>58</t>
        </is>
      </c>
      <c r="S44" t="inlineStr">
        <is>
          <t>原優介</t>
        </is>
      </c>
      <c r="T44" t="inlineStr"/>
      <c r="U44" t="inlineStr">
        <is>
          <t>1:24.5</t>
        </is>
      </c>
      <c r="V44" t="inlineStr">
        <is>
          <t>3.8</t>
        </is>
      </c>
      <c r="W44" t="inlineStr">
        <is>
          <t>6</t>
        </is>
      </c>
      <c r="X44" t="inlineStr">
        <is>
          <t>14.3</t>
        </is>
      </c>
      <c r="Y44" t="inlineStr">
        <is>
          <t>38.7</t>
        </is>
      </c>
      <c r="Z44" t="inlineStr">
        <is>
          <t>34.1</t>
        </is>
      </c>
      <c r="AA44" t="inlineStr">
        <is>
          <t>35.0</t>
        </is>
      </c>
      <c r="AB44" t="inlineStr">
        <is>
          <t>2-2</t>
        </is>
      </c>
      <c r="AC44" t="inlineStr">
        <is>
          <t>2</t>
        </is>
      </c>
      <c r="AD44" t="inlineStr">
        <is>
          <t>2</t>
        </is>
      </c>
      <c r="AE44" t="inlineStr"/>
      <c r="AF44" t="inlineStr"/>
      <c r="AG44" t="inlineStr">
        <is>
          <t>18</t>
        </is>
      </c>
      <c r="AH44" t="inlineStr">
        <is>
          <t>488</t>
        </is>
      </c>
      <c r="AI44" t="inlineStr">
        <is>
          <t>-2</t>
        </is>
      </c>
      <c r="AJ44" t="inlineStr">
        <is>
          <t>新発田城特別(1勝クラス)</t>
        </is>
      </c>
      <c r="AK44" t="inlineStr">
        <is>
          <t>牡</t>
        </is>
      </c>
      <c r="AL44" t="inlineStr">
        <is>
          <t>4</t>
        </is>
      </c>
      <c r="AM44" t="n">
        <v>82.3</v>
      </c>
      <c r="AN44" t="n">
        <v>82</v>
      </c>
      <c r="AO44" t="n">
        <v>82.09999999999999</v>
      </c>
      <c r="AP44" t="n">
        <v>82.09999999999999</v>
      </c>
      <c r="AQ44" t="n">
        <v>35.4</v>
      </c>
      <c r="AR44" t="n">
        <v>35.3</v>
      </c>
      <c r="AS44" t="n">
        <v>2.2</v>
      </c>
      <c r="AT44" t="n">
        <v>2.5</v>
      </c>
      <c r="AU44" t="n">
        <v>2.4</v>
      </c>
      <c r="AV44" t="n">
        <v>2.4</v>
      </c>
      <c r="AW44" t="n">
        <v>3.3</v>
      </c>
      <c r="AX44" t="n">
        <v>3.4</v>
      </c>
      <c r="AY44" t="n">
        <v>41.5</v>
      </c>
      <c r="AZ44" t="n">
        <v>29.8</v>
      </c>
      <c r="BA44" t="n">
        <v>-0.2</v>
      </c>
      <c r="BB44" t="n">
        <v>44.1</v>
      </c>
      <c r="BC44" t="inlineStr">
        <is>
          <t>2021103145</t>
        </is>
      </c>
      <c r="BD44" t="inlineStr">
        <is>
          <t>202504030309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-</t>
        </is>
      </c>
      <c r="D45" t="inlineStr"/>
      <c r="E45" t="inlineStr">
        <is>
          <t>2025/08/09</t>
        </is>
      </c>
      <c r="F45" t="inlineStr">
        <is>
          <t>札幌</t>
        </is>
      </c>
      <c r="G45" t="inlineStr">
        <is>
          <t>1</t>
        </is>
      </c>
      <c r="H45" t="inlineStr">
        <is>
          <t>5</t>
        </is>
      </c>
      <c r="I45" t="inlineStr">
        <is>
          <t>芝</t>
        </is>
      </c>
      <c r="J45" t="inlineStr">
        <is>
          <t>1500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inlineStr">
        <is>
          <t>8</t>
        </is>
      </c>
      <c r="P45" t="inlineStr">
        <is>
          <t>10</t>
        </is>
      </c>
      <c r="Q45" t="inlineStr">
        <is>
          <t>レッドレナート</t>
        </is>
      </c>
      <c r="R45" t="inlineStr">
        <is>
          <t>58</t>
        </is>
      </c>
      <c r="S45" t="inlineStr">
        <is>
          <t>黛弘人</t>
        </is>
      </c>
      <c r="T45" t="inlineStr"/>
      <c r="U45" t="inlineStr">
        <is>
          <t>1:29.5</t>
        </is>
      </c>
      <c r="V45" t="inlineStr">
        <is>
          <t>0.4</t>
        </is>
      </c>
      <c r="W45" t="inlineStr">
        <is>
          <t>6</t>
        </is>
      </c>
      <c r="X45" t="inlineStr">
        <is>
          <t>31.5</t>
        </is>
      </c>
      <c r="Y45" t="inlineStr">
        <is>
          <t>35.2</t>
        </is>
      </c>
      <c r="Z45" t="inlineStr">
        <is>
          <t>30.2</t>
        </is>
      </c>
      <c r="AA45" t="inlineStr">
        <is>
          <t>35.1</t>
        </is>
      </c>
      <c r="AB45" t="inlineStr">
        <is>
          <t>5-3-2</t>
        </is>
      </c>
      <c r="AC45" t="inlineStr">
        <is>
          <t>5</t>
        </is>
      </c>
      <c r="AD45" t="inlineStr">
        <is>
          <t>3</t>
        </is>
      </c>
      <c r="AE45" t="inlineStr">
        <is>
          <t>2</t>
        </is>
      </c>
      <c r="AF45" t="inlineStr"/>
      <c r="AG45" t="inlineStr">
        <is>
          <t>3</t>
        </is>
      </c>
      <c r="AH45" t="inlineStr">
        <is>
          <t>490</t>
        </is>
      </c>
      <c r="AI45" t="inlineStr">
        <is>
          <t>-2</t>
        </is>
      </c>
      <c r="AJ45" t="inlineStr">
        <is>
          <t>厚岸特別(1勝クラス)</t>
        </is>
      </c>
      <c r="AK45" t="inlineStr">
        <is>
          <t>牡</t>
        </is>
      </c>
      <c r="AL45" t="inlineStr">
        <is>
          <t>4</t>
        </is>
      </c>
      <c r="AM45" t="n">
        <v>89.8</v>
      </c>
      <c r="AN45" t="n">
        <v>89.40000000000001</v>
      </c>
      <c r="AO45" t="n">
        <v>89.90000000000001</v>
      </c>
      <c r="AP45" t="n">
        <v>89.8</v>
      </c>
      <c r="AQ45" t="n">
        <v>35.5</v>
      </c>
      <c r="AR45" t="n">
        <v>35.2</v>
      </c>
      <c r="AS45" t="n">
        <v>-0.3</v>
      </c>
      <c r="AT45" t="n">
        <v>0.1</v>
      </c>
      <c r="AU45" t="n">
        <v>-0.4</v>
      </c>
      <c r="AV45" t="n">
        <v>-0.3</v>
      </c>
      <c r="AW45" t="n">
        <v>-0.3</v>
      </c>
      <c r="AX45" t="n">
        <v>0</v>
      </c>
      <c r="AY45" t="n">
        <v>53.9</v>
      </c>
      <c r="AZ45" t="n">
        <v>55.1</v>
      </c>
      <c r="BA45" t="n">
        <v>0.1</v>
      </c>
      <c r="BB45" t="n">
        <v>42.9</v>
      </c>
      <c r="BC45" t="inlineStr">
        <is>
          <t>2021103145</t>
        </is>
      </c>
      <c r="BD45" t="inlineStr">
        <is>
          <t>202501010512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-</t>
        </is>
      </c>
      <c r="D46" t="inlineStr"/>
      <c r="E46" t="inlineStr">
        <is>
          <t>2025/07/27</t>
        </is>
      </c>
      <c r="F46" t="inlineStr">
        <is>
          <t>札幌</t>
        </is>
      </c>
      <c r="G46" t="inlineStr">
        <is>
          <t>1</t>
        </is>
      </c>
      <c r="H46" t="inlineStr">
        <is>
          <t>2</t>
        </is>
      </c>
      <c r="I46" t="inlineStr">
        <is>
          <t>芝</t>
        </is>
      </c>
      <c r="J46" t="inlineStr">
        <is>
          <t>1500</t>
        </is>
      </c>
      <c r="K46" t="inlineStr">
        <is>
          <t>9</t>
        </is>
      </c>
      <c r="L46" t="inlineStr">
        <is>
          <t>稍</t>
        </is>
      </c>
      <c r="M46" t="inlineStr">
        <is>
          <t>晴</t>
        </is>
      </c>
      <c r="N46" t="inlineStr">
        <is>
          <t>8</t>
        </is>
      </c>
      <c r="O46" t="inlineStr">
        <is>
          <t>1</t>
        </is>
      </c>
      <c r="P46" t="inlineStr">
        <is>
          <t>1</t>
        </is>
      </c>
      <c r="Q46" t="inlineStr">
        <is>
          <t>レッドレナート</t>
        </is>
      </c>
      <c r="R46" t="inlineStr">
        <is>
          <t>58</t>
        </is>
      </c>
      <c r="S46" t="inlineStr">
        <is>
          <t>佐々木大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29.5</t>
        </is>
      </c>
      <c r="AA46" t="inlineStr">
        <is>
          <t>35.2</t>
        </is>
      </c>
      <c r="AB46" t="inlineStr"/>
      <c r="AC46" t="inlineStr"/>
      <c r="AD46" t="inlineStr"/>
      <c r="AE46" t="inlineStr"/>
      <c r="AF46" t="inlineStr"/>
      <c r="AG46" t="inlineStr">
        <is>
          <t>除</t>
        </is>
      </c>
      <c r="AH46" t="inlineStr">
        <is>
          <t>484</t>
        </is>
      </c>
      <c r="AI46" t="inlineStr">
        <is>
          <t>-8</t>
        </is>
      </c>
      <c r="AJ46" t="inlineStr">
        <is>
          <t>3歳以上1勝クラス</t>
        </is>
      </c>
      <c r="AK46" t="inlineStr">
        <is>
          <t>牡</t>
        </is>
      </c>
      <c r="AL46" t="inlineStr">
        <is>
          <t>4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2021103145</t>
        </is>
      </c>
      <c r="BD46" t="inlineStr">
        <is>
          <t>202501010209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-</t>
        </is>
      </c>
      <c r="D47" t="inlineStr"/>
      <c r="E47" t="inlineStr">
        <is>
          <t>2025/03/29</t>
        </is>
      </c>
      <c r="F47" t="inlineStr">
        <is>
          <t>中京</t>
        </is>
      </c>
      <c r="G47" t="inlineStr">
        <is>
          <t>2</t>
        </is>
      </c>
      <c r="H47" t="inlineStr">
        <is>
          <t>5</t>
        </is>
      </c>
      <c r="I47" t="inlineStr">
        <is>
          <t>芝</t>
        </is>
      </c>
      <c r="J47" t="inlineStr">
        <is>
          <t>1600</t>
        </is>
      </c>
      <c r="K47" t="inlineStr">
        <is>
          <t>8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inlineStr">
        <is>
          <t>6</t>
        </is>
      </c>
      <c r="P47" t="inlineStr">
        <is>
          <t>11</t>
        </is>
      </c>
      <c r="Q47" t="inlineStr">
        <is>
          <t>レッドレナート</t>
        </is>
      </c>
      <c r="R47" t="inlineStr">
        <is>
          <t>56</t>
        </is>
      </c>
      <c r="S47" t="inlineStr">
        <is>
          <t>永島まな</t>
        </is>
      </c>
      <c r="T47" t="inlineStr"/>
      <c r="U47" t="inlineStr">
        <is>
          <t>1:34.5</t>
        </is>
      </c>
      <c r="V47" t="inlineStr">
        <is>
          <t>0.2</t>
        </is>
      </c>
      <c r="W47" t="inlineStr">
        <is>
          <t>2</t>
        </is>
      </c>
      <c r="X47" t="inlineStr">
        <is>
          <t>5.1</t>
        </is>
      </c>
      <c r="Y47" t="inlineStr">
        <is>
          <t>35.2</t>
        </is>
      </c>
      <c r="Z47" t="inlineStr">
        <is>
          <t>35.1</t>
        </is>
      </c>
      <c r="AA47" t="inlineStr">
        <is>
          <t>35.3</t>
        </is>
      </c>
      <c r="AB47" t="inlineStr">
        <is>
          <t>3-3-3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/>
      <c r="AG47" t="inlineStr">
        <is>
          <t>5</t>
        </is>
      </c>
      <c r="AH47" t="inlineStr">
        <is>
          <t>492</t>
        </is>
      </c>
      <c r="AI47" t="inlineStr">
        <is>
          <t>-4</t>
        </is>
      </c>
      <c r="AJ47" t="inlineStr">
        <is>
          <t>4歳以上1勝クラス</t>
        </is>
      </c>
      <c r="AK47" t="inlineStr">
        <is>
          <t>牡</t>
        </is>
      </c>
      <c r="AL47" t="inlineStr">
        <is>
          <t>4</t>
        </is>
      </c>
      <c r="AM47" t="n">
        <v>95</v>
      </c>
      <c r="AN47" t="n">
        <v>95.5</v>
      </c>
      <c r="AO47" t="n">
        <v>94.8</v>
      </c>
      <c r="AP47" t="n">
        <v>94.8</v>
      </c>
      <c r="AQ47" t="n">
        <v>34.9</v>
      </c>
      <c r="AR47" t="n">
        <v>35.2</v>
      </c>
      <c r="AS47" t="n">
        <v>-0.5</v>
      </c>
      <c r="AT47" t="n">
        <v>-1</v>
      </c>
      <c r="AU47" t="n">
        <v>-0.3</v>
      </c>
      <c r="AV47" t="n">
        <v>-0.3</v>
      </c>
      <c r="AW47" t="n">
        <v>0.3</v>
      </c>
      <c r="AX47" t="n">
        <v>-0</v>
      </c>
      <c r="AY47" t="n">
        <v>61.3</v>
      </c>
      <c r="AZ47" t="n">
        <v>53.3</v>
      </c>
      <c r="BA47" t="n">
        <v>-0.2</v>
      </c>
      <c r="BB47" t="n">
        <v>49.9</v>
      </c>
      <c r="BC47" t="inlineStr">
        <is>
          <t>2021103145</t>
        </is>
      </c>
      <c r="BD47" t="inlineStr">
        <is>
          <t>202507020508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-</t>
        </is>
      </c>
      <c r="D48" t="inlineStr"/>
      <c r="E48" t="inlineStr">
        <is>
          <t>2025/03/08</t>
        </is>
      </c>
      <c r="F48" t="inlineStr">
        <is>
          <t>中山</t>
        </is>
      </c>
      <c r="G48" t="inlineStr">
        <is>
          <t>2</t>
        </is>
      </c>
      <c r="H48" t="inlineStr">
        <is>
          <t>3</t>
        </is>
      </c>
      <c r="I48" t="inlineStr">
        <is>
          <t>芝</t>
        </is>
      </c>
      <c r="J48" t="inlineStr">
        <is>
          <t>1600</t>
        </is>
      </c>
      <c r="K48" t="inlineStr">
        <is>
          <t>12</t>
        </is>
      </c>
      <c r="L48" t="inlineStr">
        <is>
          <t>良</t>
        </is>
      </c>
      <c r="M48" t="inlineStr">
        <is>
          <t>小雨</t>
        </is>
      </c>
      <c r="N48" t="inlineStr">
        <is>
          <t>16</t>
        </is>
      </c>
      <c r="O48" t="inlineStr">
        <is>
          <t>4</t>
        </is>
      </c>
      <c r="P48" t="inlineStr">
        <is>
          <t>7</t>
        </is>
      </c>
      <c r="Q48" t="inlineStr">
        <is>
          <t>レッドレナート</t>
        </is>
      </c>
      <c r="R48" t="inlineStr">
        <is>
          <t>55</t>
        </is>
      </c>
      <c r="S48" t="inlineStr">
        <is>
          <t>長浜鴻緒</t>
        </is>
      </c>
      <c r="T48" t="inlineStr"/>
      <c r="U48" t="inlineStr">
        <is>
          <t>1:34.6</t>
        </is>
      </c>
      <c r="V48" t="inlineStr">
        <is>
          <t>0.2</t>
        </is>
      </c>
      <c r="W48" t="inlineStr">
        <is>
          <t>4</t>
        </is>
      </c>
      <c r="X48" t="inlineStr">
        <is>
          <t>5.6</t>
        </is>
      </c>
      <c r="Y48" t="inlineStr">
        <is>
          <t>36.0</t>
        </is>
      </c>
      <c r="Z48" t="inlineStr">
        <is>
          <t>34.6</t>
        </is>
      </c>
      <c r="AA48" t="inlineStr">
        <is>
          <t>36.1</t>
        </is>
      </c>
      <c r="AB48" t="inlineStr">
        <is>
          <t>2-3-4</t>
        </is>
      </c>
      <c r="AC48" t="inlineStr">
        <is>
          <t>2</t>
        </is>
      </c>
      <c r="AD48" t="inlineStr">
        <is>
          <t>3</t>
        </is>
      </c>
      <c r="AE48" t="inlineStr">
        <is>
          <t>4</t>
        </is>
      </c>
      <c r="AF48" t="inlineStr"/>
      <c r="AG48" t="inlineStr">
        <is>
          <t>3</t>
        </is>
      </c>
      <c r="AH48" t="inlineStr">
        <is>
          <t>496</t>
        </is>
      </c>
      <c r="AI48" t="inlineStr">
        <is>
          <t>0</t>
        </is>
      </c>
      <c r="AJ48" t="inlineStr">
        <is>
          <t>4歳以上1勝クラス</t>
        </is>
      </c>
      <c r="AK48" t="inlineStr">
        <is>
          <t>牡</t>
        </is>
      </c>
      <c r="AL48" t="inlineStr">
        <is>
          <t>4</t>
        </is>
      </c>
      <c r="AM48" t="n">
        <v>95</v>
      </c>
      <c r="AN48" t="n">
        <v>94.7</v>
      </c>
      <c r="AO48" t="n">
        <v>95.09999999999999</v>
      </c>
      <c r="AP48" t="n">
        <v>95</v>
      </c>
      <c r="AQ48" t="n">
        <v>35.2</v>
      </c>
      <c r="AR48" t="n">
        <v>35.1</v>
      </c>
      <c r="AS48" t="n">
        <v>-0.4</v>
      </c>
      <c r="AT48" t="n">
        <v>-0.1</v>
      </c>
      <c r="AU48" t="n">
        <v>-0.5</v>
      </c>
      <c r="AV48" t="n">
        <v>-0.4</v>
      </c>
      <c r="AW48" t="n">
        <v>0.8</v>
      </c>
      <c r="AX48" t="n">
        <v>0.9</v>
      </c>
      <c r="AY48" t="n">
        <v>55.6</v>
      </c>
      <c r="AZ48" t="n">
        <v>46.1</v>
      </c>
      <c r="BA48" t="n">
        <v>0.1</v>
      </c>
      <c r="BB48" t="n">
        <v>48.1</v>
      </c>
      <c r="BC48" t="inlineStr">
        <is>
          <t>2021103145</t>
        </is>
      </c>
      <c r="BD48" t="inlineStr">
        <is>
          <t>202506020312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-</t>
        </is>
      </c>
      <c r="D49" t="inlineStr"/>
      <c r="E49" t="inlineStr">
        <is>
          <t>2025/02/15</t>
        </is>
      </c>
      <c r="F49" t="inlineStr">
        <is>
          <t>東京</t>
        </is>
      </c>
      <c r="G49" t="inlineStr">
        <is>
          <t>1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8</t>
        </is>
      </c>
      <c r="P49" t="inlineStr">
        <is>
          <t>15</t>
        </is>
      </c>
      <c r="Q49" t="inlineStr">
        <is>
          <t>レッドレナート</t>
        </is>
      </c>
      <c r="R49" t="inlineStr">
        <is>
          <t>55</t>
        </is>
      </c>
      <c r="S49" t="inlineStr">
        <is>
          <t>長浜鴻緒</t>
        </is>
      </c>
      <c r="T49" t="inlineStr"/>
      <c r="U49" t="inlineStr">
        <is>
          <t>1:33.5</t>
        </is>
      </c>
      <c r="V49" t="inlineStr">
        <is>
          <t>0.0</t>
        </is>
      </c>
      <c r="W49" t="inlineStr">
        <is>
          <t>13</t>
        </is>
      </c>
      <c r="X49" t="inlineStr">
        <is>
          <t>125.9</t>
        </is>
      </c>
      <c r="Y49" t="inlineStr">
        <is>
          <t>35.1</t>
        </is>
      </c>
      <c r="Z49" t="inlineStr">
        <is>
          <t>34.9</t>
        </is>
      </c>
      <c r="AA49" t="inlineStr">
        <is>
          <t>35.2</t>
        </is>
      </c>
      <c r="AB49" t="inlineStr">
        <is>
          <t>2-2</t>
        </is>
      </c>
      <c r="AC49" t="inlineStr">
        <is>
          <t>2</t>
        </is>
      </c>
      <c r="AD49" t="inlineStr">
        <is>
          <t>2</t>
        </is>
      </c>
      <c r="AE49" t="inlineStr"/>
      <c r="AF49" t="inlineStr"/>
      <c r="AG49" t="inlineStr">
        <is>
          <t>2</t>
        </is>
      </c>
      <c r="AH49" t="inlineStr">
        <is>
          <t>496</t>
        </is>
      </c>
      <c r="AI49" t="inlineStr">
        <is>
          <t>-2</t>
        </is>
      </c>
      <c r="AJ49" t="inlineStr">
        <is>
          <t>4歳以上1勝クラス</t>
        </is>
      </c>
      <c r="AK49" t="inlineStr">
        <is>
          <t>牡</t>
        </is>
      </c>
      <c r="AL49" t="inlineStr">
        <is>
          <t>4</t>
        </is>
      </c>
      <c r="AM49" t="n">
        <v>94.5</v>
      </c>
      <c r="AN49" t="n">
        <v>94.3</v>
      </c>
      <c r="AO49" t="n">
        <v>93.5</v>
      </c>
      <c r="AP49" t="n">
        <v>93.5</v>
      </c>
      <c r="AQ49" t="n">
        <v>34.4</v>
      </c>
      <c r="AR49" t="n">
        <v>34.3</v>
      </c>
      <c r="AS49" t="n">
        <v>-1</v>
      </c>
      <c r="AT49" t="n">
        <v>-0.8</v>
      </c>
      <c r="AU49" t="n">
        <v>-0</v>
      </c>
      <c r="AV49" t="n">
        <v>-0</v>
      </c>
      <c r="AW49" t="n">
        <v>0.7</v>
      </c>
      <c r="AX49" t="n">
        <v>0.8</v>
      </c>
      <c r="AY49" t="n">
        <v>59.1</v>
      </c>
      <c r="AZ49" t="n">
        <v>47.5</v>
      </c>
      <c r="BA49" t="n">
        <v>-1</v>
      </c>
      <c r="BB49" t="n">
        <v>49.7</v>
      </c>
      <c r="BC49" t="inlineStr">
        <is>
          <t>2021103145</t>
        </is>
      </c>
      <c r="BD49" t="inlineStr">
        <is>
          <t>202505010512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-</t>
        </is>
      </c>
      <c r="D50" t="n">
        <v>5</v>
      </c>
      <c r="E50" t="inlineStr">
        <is>
          <t>2024/11/24</t>
        </is>
      </c>
      <c r="F50" t="inlineStr">
        <is>
          <t>東京</t>
        </is>
      </c>
      <c r="G50" t="inlineStr">
        <is>
          <t>5</t>
        </is>
      </c>
      <c r="H50" t="inlineStr">
        <is>
          <t>8</t>
        </is>
      </c>
      <c r="I50" t="inlineStr">
        <is>
          <t>ダート</t>
        </is>
      </c>
      <c r="J50" t="inlineStr">
        <is>
          <t>1400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4</t>
        </is>
      </c>
      <c r="P50" t="inlineStr">
        <is>
          <t>7</t>
        </is>
      </c>
      <c r="Q50" t="inlineStr">
        <is>
          <t>レッドレナート</t>
        </is>
      </c>
      <c r="R50" t="inlineStr">
        <is>
          <t>57</t>
        </is>
      </c>
      <c r="S50" t="inlineStr">
        <is>
          <t>戸崎圭太</t>
        </is>
      </c>
      <c r="T50" t="inlineStr">
        <is>
          <t>手塚貴久</t>
        </is>
      </c>
      <c r="U50" t="inlineStr">
        <is>
          <t>1:27.9</t>
        </is>
      </c>
      <c r="V50" t="inlineStr">
        <is>
          <t>2.8</t>
        </is>
      </c>
      <c r="W50" t="inlineStr">
        <is>
          <t>9</t>
        </is>
      </c>
      <c r="X50" t="inlineStr">
        <is>
          <t>29.3</t>
        </is>
      </c>
      <c r="Y50" t="inlineStr">
        <is>
          <t>40.0</t>
        </is>
      </c>
      <c r="Z50" t="inlineStr">
        <is>
          <t>35.3</t>
        </is>
      </c>
      <c r="AA50" t="inlineStr">
        <is>
          <t>37.4</t>
        </is>
      </c>
      <c r="AB50" t="inlineStr">
        <is>
          <t>2-2</t>
        </is>
      </c>
      <c r="AC50" t="inlineStr">
        <is>
          <t>2</t>
        </is>
      </c>
      <c r="AD50" t="inlineStr">
        <is>
          <t>2</t>
        </is>
      </c>
      <c r="AE50" t="inlineStr"/>
      <c r="AF50" t="inlineStr"/>
      <c r="AG50" t="inlineStr">
        <is>
          <t>14</t>
        </is>
      </c>
      <c r="AH50" t="inlineStr">
        <is>
          <t>498</t>
        </is>
      </c>
      <c r="AI50" t="inlineStr">
        <is>
          <t>+14</t>
        </is>
      </c>
      <c r="AJ50" t="inlineStr">
        <is>
          <t>3歳以上1勝クラス</t>
        </is>
      </c>
      <c r="AK50" t="inlineStr">
        <is>
          <t>牡</t>
        </is>
      </c>
      <c r="AL50" t="inlineStr">
        <is>
          <t>3</t>
        </is>
      </c>
      <c r="AM50" t="n">
        <v>85.09999999999999</v>
      </c>
      <c r="AN50" t="n">
        <v>85.40000000000001</v>
      </c>
      <c r="AO50" t="n">
        <v>85</v>
      </c>
      <c r="AP50" t="n">
        <v>85.5</v>
      </c>
      <c r="AQ50" t="n">
        <v>36.6</v>
      </c>
      <c r="AR50" t="n">
        <v>36.8</v>
      </c>
      <c r="AS50" t="n">
        <v>2.8</v>
      </c>
      <c r="AT50" t="n">
        <v>2.5</v>
      </c>
      <c r="AU50" t="n">
        <v>2.9</v>
      </c>
      <c r="AV50" t="n">
        <v>2.4</v>
      </c>
      <c r="AW50" t="n">
        <v>3.4</v>
      </c>
      <c r="AX50" t="n">
        <v>3.2</v>
      </c>
      <c r="AY50" t="n">
        <v>44.1</v>
      </c>
      <c r="AZ50" t="n">
        <v>34.4</v>
      </c>
      <c r="BA50" t="n">
        <v>-0.2</v>
      </c>
      <c r="BB50" t="n">
        <v>44.1</v>
      </c>
      <c r="BC50" t="inlineStr">
        <is>
          <t>2021103145</t>
        </is>
      </c>
      <c r="BD50" t="inlineStr">
        <is>
          <t>202405050807</t>
        </is>
      </c>
    </row>
    <row r="51">
      <c r="A51" s="5" t="inlineStr">
        <is>
          <t>4</t>
        </is>
      </c>
      <c r="B51" s="5" t="inlineStr">
        <is>
          <t>8</t>
        </is>
      </c>
      <c r="C51" t="inlineStr">
        <is>
          <t>〇</t>
        </is>
      </c>
      <c r="D51" t="n">
        <v>9</v>
      </c>
      <c r="E51" t="inlineStr">
        <is>
          <t>2025/11/02</t>
        </is>
      </c>
      <c r="F51" t="inlineStr">
        <is>
          <t>東京</t>
        </is>
      </c>
      <c r="G51" t="inlineStr">
        <is>
          <t>4</t>
        </is>
      </c>
      <c r="H51" t="inlineStr">
        <is>
          <t>11</t>
        </is>
      </c>
      <c r="I51" t="inlineStr">
        <is>
          <t>ダート</t>
        </is>
      </c>
      <c r="J51" t="inlineStr">
        <is>
          <t>1400</t>
        </is>
      </c>
      <c r="K51" t="inlineStr">
        <is>
          <t>6</t>
        </is>
      </c>
      <c r="L51" t="inlineStr">
        <is>
          <t>重</t>
        </is>
      </c>
      <c r="M51" t="inlineStr">
        <is>
          <t>曇</t>
        </is>
      </c>
      <c r="N51" t="inlineStr">
        <is>
          <t>16</t>
        </is>
      </c>
      <c r="O51" t="inlineStr">
        <is>
          <t>1</t>
        </is>
      </c>
      <c r="P51" t="inlineStr">
        <is>
          <t>2</t>
        </is>
      </c>
      <c r="Q51" t="inlineStr">
        <is>
          <t>マーゴットレーヴ</t>
        </is>
      </c>
      <c r="R51" t="inlineStr">
        <is>
          <t>56</t>
        </is>
      </c>
      <c r="S51" t="inlineStr">
        <is>
          <t>丸田恭介</t>
        </is>
      </c>
      <c r="T51" t="inlineStr"/>
      <c r="U51" t="inlineStr">
        <is>
          <t>1:24.6</t>
        </is>
      </c>
      <c r="V51" t="inlineStr">
        <is>
          <t>1.0</t>
        </is>
      </c>
      <c r="W51" t="inlineStr">
        <is>
          <t>8</t>
        </is>
      </c>
      <c r="X51" t="inlineStr">
        <is>
          <t>21.8</t>
        </is>
      </c>
      <c r="Y51" t="inlineStr">
        <is>
          <t>35.4</t>
        </is>
      </c>
      <c r="Z51" t="inlineStr">
        <is>
          <t>35.9</t>
        </is>
      </c>
      <c r="AA51" t="inlineStr">
        <is>
          <t>35.8</t>
        </is>
      </c>
      <c r="AB51" t="inlineStr">
        <is>
          <t>15-13</t>
        </is>
      </c>
      <c r="AC51" t="inlineStr">
        <is>
          <t>15</t>
        </is>
      </c>
      <c r="AD51" t="inlineStr">
        <is>
          <t>13</t>
        </is>
      </c>
      <c r="AE51" t="inlineStr"/>
      <c r="AF51" t="inlineStr"/>
      <c r="AG51" t="inlineStr">
        <is>
          <t>6</t>
        </is>
      </c>
      <c r="AH51" t="inlineStr">
        <is>
          <t>476</t>
        </is>
      </c>
      <c r="AI51" t="inlineStr">
        <is>
          <t>0</t>
        </is>
      </c>
      <c r="AJ51" t="inlineStr">
        <is>
          <t>3歳以上1勝クラス</t>
        </is>
      </c>
      <c r="AK51" t="inlineStr">
        <is>
          <t>牝</t>
        </is>
      </c>
      <c r="AL51" t="inlineStr">
        <is>
          <t>5</t>
        </is>
      </c>
      <c r="AM51" t="n">
        <v>85.09999999999999</v>
      </c>
      <c r="AN51" t="n">
        <v>84</v>
      </c>
      <c r="AO51" t="inlineStr"/>
      <c r="AP51" t="inlineStr"/>
      <c r="AQ51" t="n">
        <v>36.6</v>
      </c>
      <c r="AR51" t="n">
        <v>35.7</v>
      </c>
      <c r="AS51" t="n">
        <v>-0.5</v>
      </c>
      <c r="AT51" t="n">
        <v>0.6</v>
      </c>
      <c r="AU51" t="inlineStr"/>
      <c r="AV51" t="inlineStr"/>
      <c r="AW51" t="n">
        <v>-1.2</v>
      </c>
      <c r="AX51" t="n">
        <v>-0.3</v>
      </c>
      <c r="AY51" t="n">
        <v>53.4</v>
      </c>
      <c r="AZ51" t="n">
        <v>60.8</v>
      </c>
      <c r="BA51" t="inlineStr"/>
      <c r="BB51" t="n">
        <v>50.7</v>
      </c>
      <c r="BC51" t="inlineStr">
        <is>
          <t>2020105813</t>
        </is>
      </c>
      <c r="BD51" t="inlineStr">
        <is>
          <t>202505041106</t>
        </is>
      </c>
    </row>
    <row r="52">
      <c r="A52" s="5" t="inlineStr">
        <is>
          <t>4</t>
        </is>
      </c>
      <c r="B52" s="5" t="inlineStr">
        <is>
          <t>8</t>
        </is>
      </c>
      <c r="C52" t="inlineStr">
        <is>
          <t>〇</t>
        </is>
      </c>
      <c r="D52" t="n">
        <v>8</v>
      </c>
      <c r="E52" t="inlineStr">
        <is>
          <t>2025/10/19</t>
        </is>
      </c>
      <c r="F52" t="inlineStr">
        <is>
          <t>東京</t>
        </is>
      </c>
      <c r="G52" t="inlineStr">
        <is>
          <t>4</t>
        </is>
      </c>
      <c r="H52" t="inlineStr">
        <is>
          <t>7</t>
        </is>
      </c>
      <c r="I52" t="inlineStr">
        <is>
          <t>ダート</t>
        </is>
      </c>
      <c r="J52" t="inlineStr">
        <is>
          <t>1400</t>
        </is>
      </c>
      <c r="K52" t="inlineStr">
        <is>
          <t>8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inlineStr">
        <is>
          <t>3</t>
        </is>
      </c>
      <c r="P52" t="inlineStr">
        <is>
          <t>5</t>
        </is>
      </c>
      <c r="Q52" t="inlineStr">
        <is>
          <t>マーゴットレーヴ</t>
        </is>
      </c>
      <c r="R52" t="inlineStr">
        <is>
          <t>56</t>
        </is>
      </c>
      <c r="S52" t="inlineStr">
        <is>
          <t>丸田恭介</t>
        </is>
      </c>
      <c r="T52" t="inlineStr"/>
      <c r="U52" t="inlineStr">
        <is>
          <t>1:26.1</t>
        </is>
      </c>
      <c r="V52" t="inlineStr">
        <is>
          <t>0.2</t>
        </is>
      </c>
      <c r="W52" t="inlineStr">
        <is>
          <t>6</t>
        </is>
      </c>
      <c r="X52" t="inlineStr">
        <is>
          <t>21.0</t>
        </is>
      </c>
      <c r="Y52" t="inlineStr">
        <is>
          <t>36.0</t>
        </is>
      </c>
      <c r="Z52" t="inlineStr">
        <is>
          <t>36.8</t>
        </is>
      </c>
      <c r="AA52" t="inlineStr">
        <is>
          <t>36.6</t>
        </is>
      </c>
      <c r="AB52" t="inlineStr">
        <is>
          <t>10-9</t>
        </is>
      </c>
      <c r="AC52" t="inlineStr">
        <is>
          <t>10</t>
        </is>
      </c>
      <c r="AD52" t="inlineStr">
        <is>
          <t>9</t>
        </is>
      </c>
      <c r="AE52" t="inlineStr"/>
      <c r="AF52" t="inlineStr"/>
      <c r="AG52" t="inlineStr">
        <is>
          <t>2</t>
        </is>
      </c>
      <c r="AH52" t="inlineStr">
        <is>
          <t>476</t>
        </is>
      </c>
      <c r="AI52" t="inlineStr">
        <is>
          <t>+2</t>
        </is>
      </c>
      <c r="AJ52" t="inlineStr">
        <is>
          <t>3歳以上1勝クラス</t>
        </is>
      </c>
      <c r="AK52" t="inlineStr">
        <is>
          <t>牝</t>
        </is>
      </c>
      <c r="AL52" t="inlineStr">
        <is>
          <t>5</t>
        </is>
      </c>
      <c r="AM52" t="n">
        <v>85.09999999999999</v>
      </c>
      <c r="AN52" t="n">
        <v>85.40000000000001</v>
      </c>
      <c r="AO52" t="n">
        <v>85.90000000000001</v>
      </c>
      <c r="AP52" t="n">
        <v>85.90000000000001</v>
      </c>
      <c r="AQ52" t="n">
        <v>36.6</v>
      </c>
      <c r="AR52" t="n">
        <v>36.7</v>
      </c>
      <c r="AS52" t="n">
        <v>1</v>
      </c>
      <c r="AT52" t="n">
        <v>0.7</v>
      </c>
      <c r="AU52" t="n">
        <v>0.2</v>
      </c>
      <c r="AV52" t="n">
        <v>0.2</v>
      </c>
      <c r="AW52" t="n">
        <v>-0.6</v>
      </c>
      <c r="AX52" t="n">
        <v>-0.7</v>
      </c>
      <c r="AY52" t="n">
        <v>53.5</v>
      </c>
      <c r="AZ52" t="n">
        <v>61.7</v>
      </c>
      <c r="BA52" t="n">
        <v>0.8</v>
      </c>
      <c r="BB52" t="n">
        <v>51.1</v>
      </c>
      <c r="BC52" t="inlineStr">
        <is>
          <t>2020105813</t>
        </is>
      </c>
      <c r="BD52" t="inlineStr">
        <is>
          <t>202505040708</t>
        </is>
      </c>
    </row>
    <row r="53">
      <c r="A53" s="5" t="inlineStr">
        <is>
          <t>4</t>
        </is>
      </c>
      <c r="B53" s="5" t="inlineStr">
        <is>
          <t>8</t>
        </is>
      </c>
      <c r="C53" t="inlineStr">
        <is>
          <t>〇</t>
        </is>
      </c>
      <c r="D53" t="inlineStr"/>
      <c r="E53" t="inlineStr">
        <is>
          <t>2025/08/03</t>
        </is>
      </c>
      <c r="F53" t="inlineStr">
        <is>
          <t>新潟</t>
        </is>
      </c>
      <c r="G53" t="inlineStr">
        <is>
          <t>2</t>
        </is>
      </c>
      <c r="H53" t="inlineStr">
        <is>
          <t>4</t>
        </is>
      </c>
      <c r="I53" t="inlineStr">
        <is>
          <t>ダート</t>
        </is>
      </c>
      <c r="J53" t="inlineStr">
        <is>
          <t>1200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inlineStr">
        <is>
          <t>3</t>
        </is>
      </c>
      <c r="P53" t="inlineStr">
        <is>
          <t>5</t>
        </is>
      </c>
      <c r="Q53" t="inlineStr">
        <is>
          <t>マーゴットレーヴ</t>
        </is>
      </c>
      <c r="R53" t="inlineStr">
        <is>
          <t>56</t>
        </is>
      </c>
      <c r="S53" t="inlineStr">
        <is>
          <t>吉田豊</t>
        </is>
      </c>
      <c r="T53" t="inlineStr"/>
      <c r="U53" t="inlineStr">
        <is>
          <t>1:12.9</t>
        </is>
      </c>
      <c r="V53" t="inlineStr">
        <is>
          <t>0.8</t>
        </is>
      </c>
      <c r="W53" t="inlineStr">
        <is>
          <t>7</t>
        </is>
      </c>
      <c r="X53" t="inlineStr">
        <is>
          <t>20.9</t>
        </is>
      </c>
      <c r="Y53" t="inlineStr">
        <is>
          <t>36.4</t>
        </is>
      </c>
      <c r="Z53" t="inlineStr">
        <is>
          <t>34.9</t>
        </is>
      </c>
      <c r="AA53" t="inlineStr">
        <is>
          <t>37.2</t>
        </is>
      </c>
      <c r="AB53" t="inlineStr">
        <is>
          <t>13-13</t>
        </is>
      </c>
      <c r="AC53" t="inlineStr">
        <is>
          <t>13</t>
        </is>
      </c>
      <c r="AD53" t="inlineStr">
        <is>
          <t>13</t>
        </is>
      </c>
      <c r="AE53" t="inlineStr"/>
      <c r="AF53" t="inlineStr"/>
      <c r="AG53" t="inlineStr">
        <is>
          <t>9</t>
        </is>
      </c>
      <c r="AH53" t="inlineStr">
        <is>
          <t>474</t>
        </is>
      </c>
      <c r="AI53" t="inlineStr">
        <is>
          <t>-2</t>
        </is>
      </c>
      <c r="AJ53" t="inlineStr">
        <is>
          <t>3歳以上1勝クラス</t>
        </is>
      </c>
      <c r="AK53" t="inlineStr">
        <is>
          <t>牝</t>
        </is>
      </c>
      <c r="AL53" t="inlineStr">
        <is>
          <t>5</t>
        </is>
      </c>
      <c r="AM53" t="n">
        <v>72</v>
      </c>
      <c r="AN53" t="n">
        <v>72.09999999999999</v>
      </c>
      <c r="AO53" t="n">
        <v>72.59999999999999</v>
      </c>
      <c r="AP53" t="n">
        <v>72.59999999999999</v>
      </c>
      <c r="AQ53" t="n">
        <v>36.6</v>
      </c>
      <c r="AR53" t="n">
        <v>36.7</v>
      </c>
      <c r="AS53" t="n">
        <v>0.9</v>
      </c>
      <c r="AT53" t="n">
        <v>0.8</v>
      </c>
      <c r="AU53" t="n">
        <v>0.3</v>
      </c>
      <c r="AV53" t="n">
        <v>0.3</v>
      </c>
      <c r="AW53" t="n">
        <v>-0.2</v>
      </c>
      <c r="AX53" t="n">
        <v>-0.3</v>
      </c>
      <c r="AY53" t="n">
        <v>52.6</v>
      </c>
      <c r="AZ53" t="n">
        <v>63</v>
      </c>
      <c r="BA53" t="n">
        <v>0.7</v>
      </c>
      <c r="BB53" t="n">
        <v>47.9</v>
      </c>
      <c r="BC53" t="inlineStr">
        <is>
          <t>2020105813</t>
        </is>
      </c>
      <c r="BD53" t="inlineStr">
        <is>
          <t>202504020410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inlineStr"/>
      <c r="E54" t="inlineStr">
        <is>
          <t>2025/05/10</t>
        </is>
      </c>
      <c r="F54" t="inlineStr">
        <is>
          <t>新潟</t>
        </is>
      </c>
      <c r="G54" t="inlineStr">
        <is>
          <t>1</t>
        </is>
      </c>
      <c r="H54" t="inlineStr">
        <is>
          <t>3</t>
        </is>
      </c>
      <c r="I54" t="inlineStr">
        <is>
          <t>ダート</t>
        </is>
      </c>
      <c r="J54" t="inlineStr">
        <is>
          <t>1200</t>
        </is>
      </c>
      <c r="K54" t="inlineStr">
        <is>
          <t>8</t>
        </is>
      </c>
      <c r="L54" t="inlineStr">
        <is>
          <t>稍</t>
        </is>
      </c>
      <c r="M54" t="inlineStr">
        <is>
          <t>曇</t>
        </is>
      </c>
      <c r="N54" t="inlineStr">
        <is>
          <t>13</t>
        </is>
      </c>
      <c r="O54" t="inlineStr">
        <is>
          <t>7</t>
        </is>
      </c>
      <c r="P54" t="inlineStr">
        <is>
          <t>10</t>
        </is>
      </c>
      <c r="Q54" t="inlineStr">
        <is>
          <t>マーゴットレーヴ</t>
        </is>
      </c>
      <c r="R54" t="inlineStr">
        <is>
          <t>56</t>
        </is>
      </c>
      <c r="S54" t="inlineStr">
        <is>
          <t>斎藤新</t>
        </is>
      </c>
      <c r="T54" t="inlineStr"/>
      <c r="U54" t="inlineStr">
        <is>
          <t>1:12.8</t>
        </is>
      </c>
      <c r="V54" t="inlineStr">
        <is>
          <t>0.9</t>
        </is>
      </c>
      <c r="W54" t="inlineStr">
        <is>
          <t>4</t>
        </is>
      </c>
      <c r="X54" t="inlineStr">
        <is>
          <t>9.3</t>
        </is>
      </c>
      <c r="Y54" t="inlineStr">
        <is>
          <t>37.0</t>
        </is>
      </c>
      <c r="Z54" t="inlineStr">
        <is>
          <t>35.0</t>
        </is>
      </c>
      <c r="AA54" t="inlineStr">
        <is>
          <t>36.9</t>
        </is>
      </c>
      <c r="AB54" t="inlineStr">
        <is>
          <t>10-9</t>
        </is>
      </c>
      <c r="AC54" t="inlineStr">
        <is>
          <t>10</t>
        </is>
      </c>
      <c r="AD54" t="inlineStr">
        <is>
          <t>9</t>
        </is>
      </c>
      <c r="AE54" t="inlineStr"/>
      <c r="AF54" t="inlineStr"/>
      <c r="AG54" t="inlineStr">
        <is>
          <t>7</t>
        </is>
      </c>
      <c r="AH54" t="inlineStr">
        <is>
          <t>476</t>
        </is>
      </c>
      <c r="AI54" t="inlineStr">
        <is>
          <t>0</t>
        </is>
      </c>
      <c r="AJ54" t="inlineStr">
        <is>
          <t>4歳以上1勝クラス</t>
        </is>
      </c>
      <c r="AK54" t="inlineStr">
        <is>
          <t>牝</t>
        </is>
      </c>
      <c r="AL54" t="inlineStr">
        <is>
          <t>5</t>
        </is>
      </c>
      <c r="AM54" t="n">
        <v>72</v>
      </c>
      <c r="AN54" t="n">
        <v>71.90000000000001</v>
      </c>
      <c r="AO54" t="n">
        <v>72.40000000000001</v>
      </c>
      <c r="AP54" t="n">
        <v>72.40000000000001</v>
      </c>
      <c r="AQ54" t="n">
        <v>36.9</v>
      </c>
      <c r="AR54" t="n">
        <v>36.7</v>
      </c>
      <c r="AS54" t="n">
        <v>0.8</v>
      </c>
      <c r="AT54" t="n">
        <v>0.9</v>
      </c>
      <c r="AU54" t="n">
        <v>0.5</v>
      </c>
      <c r="AV54" t="n">
        <v>0.5</v>
      </c>
      <c r="AW54" t="n">
        <v>0.1</v>
      </c>
      <c r="AX54" t="n">
        <v>0.3</v>
      </c>
      <c r="AY54" t="n">
        <v>51.5</v>
      </c>
      <c r="AZ54" t="n">
        <v>57.5</v>
      </c>
      <c r="BA54" t="n">
        <v>0.4</v>
      </c>
      <c r="BB54" t="n">
        <v>47.3</v>
      </c>
      <c r="BC54" t="inlineStr">
        <is>
          <t>2020105813</t>
        </is>
      </c>
      <c r="BD54" t="inlineStr">
        <is>
          <t>202504010308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inlineStr"/>
      <c r="E55" t="inlineStr">
        <is>
          <t>2025/04/26</t>
        </is>
      </c>
      <c r="F55" t="inlineStr">
        <is>
          <t>東京</t>
        </is>
      </c>
      <c r="G55" t="inlineStr">
        <is>
          <t>2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7</t>
        </is>
      </c>
      <c r="L55" t="inlineStr">
        <is>
          <t>稍</t>
        </is>
      </c>
      <c r="M55" t="inlineStr">
        <is>
          <t>曇</t>
        </is>
      </c>
      <c r="N55" t="inlineStr">
        <is>
          <t>14</t>
        </is>
      </c>
      <c r="O55" t="inlineStr">
        <is>
          <t>2</t>
        </is>
      </c>
      <c r="P55" t="inlineStr">
        <is>
          <t>2</t>
        </is>
      </c>
      <c r="Q55" t="inlineStr">
        <is>
          <t>マーゴットレーヴ</t>
        </is>
      </c>
      <c r="R55" t="inlineStr">
        <is>
          <t>56</t>
        </is>
      </c>
      <c r="S55" t="inlineStr">
        <is>
          <t>戸崎圭太</t>
        </is>
      </c>
      <c r="T55" t="inlineStr"/>
      <c r="U55" t="inlineStr">
        <is>
          <t>1:26.4</t>
        </is>
      </c>
      <c r="V55" t="inlineStr">
        <is>
          <t>0.7</t>
        </is>
      </c>
      <c r="W55" t="inlineStr">
        <is>
          <t>1</t>
        </is>
      </c>
      <c r="X55" t="inlineStr">
        <is>
          <t>2.8</t>
        </is>
      </c>
      <c r="Y55" t="inlineStr">
        <is>
          <t>36.8</t>
        </is>
      </c>
      <c r="Z55" t="inlineStr">
        <is>
          <t>36.5</t>
        </is>
      </c>
      <c r="AA55" t="inlineStr">
        <is>
          <t>36.6</t>
        </is>
      </c>
      <c r="AB55" t="inlineStr">
        <is>
          <t>7-7</t>
        </is>
      </c>
      <c r="AC55" t="inlineStr">
        <is>
          <t>7</t>
        </is>
      </c>
      <c r="AD55" t="inlineStr">
        <is>
          <t>7</t>
        </is>
      </c>
      <c r="AE55" t="inlineStr"/>
      <c r="AF55" t="inlineStr"/>
      <c r="AG55" t="inlineStr">
        <is>
          <t>7</t>
        </is>
      </c>
      <c r="AH55" t="inlineStr">
        <is>
          <t>476</t>
        </is>
      </c>
      <c r="AI55" t="inlineStr">
        <is>
          <t>0</t>
        </is>
      </c>
      <c r="AJ55" t="inlineStr">
        <is>
          <t>4歳以上1勝クラス</t>
        </is>
      </c>
      <c r="AK55" t="inlineStr">
        <is>
          <t>牝</t>
        </is>
      </c>
      <c r="AL55" t="inlineStr">
        <is>
          <t>5</t>
        </is>
      </c>
      <c r="AM55" t="n">
        <v>85.09999999999999</v>
      </c>
      <c r="AN55" t="n">
        <v>84.90000000000001</v>
      </c>
      <c r="AO55" t="n">
        <v>85.3</v>
      </c>
      <c r="AP55" t="n">
        <v>85.3</v>
      </c>
      <c r="AQ55" t="n">
        <v>36.6</v>
      </c>
      <c r="AR55" t="n">
        <v>36.4</v>
      </c>
      <c r="AS55" t="n">
        <v>1.3</v>
      </c>
      <c r="AT55" t="n">
        <v>1.5</v>
      </c>
      <c r="AU55" t="n">
        <v>1.1</v>
      </c>
      <c r="AV55" t="n">
        <v>1.1</v>
      </c>
      <c r="AW55" t="n">
        <v>0.2</v>
      </c>
      <c r="AX55" t="n">
        <v>0.4</v>
      </c>
      <c r="AY55" t="n">
        <v>49.1</v>
      </c>
      <c r="AZ55" t="n">
        <v>54.8</v>
      </c>
      <c r="BA55" t="n">
        <v>0.2</v>
      </c>
      <c r="BB55" t="n">
        <v>49.6</v>
      </c>
      <c r="BC55" t="inlineStr">
        <is>
          <t>2020105813</t>
        </is>
      </c>
      <c r="BD55" t="inlineStr">
        <is>
          <t>202505020107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inlineStr"/>
      <c r="E56" t="inlineStr">
        <is>
          <t>2025/04/13</t>
        </is>
      </c>
      <c r="F56" t="inlineStr">
        <is>
          <t>中山</t>
        </is>
      </c>
      <c r="G56" t="inlineStr">
        <is>
          <t>3</t>
        </is>
      </c>
      <c r="H56" t="inlineStr">
        <is>
          <t>6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稍</t>
        </is>
      </c>
      <c r="M56" t="inlineStr">
        <is>
          <t>雨</t>
        </is>
      </c>
      <c r="N56" t="inlineStr">
        <is>
          <t>16</t>
        </is>
      </c>
      <c r="O56" t="inlineStr">
        <is>
          <t>2</t>
        </is>
      </c>
      <c r="P56" t="inlineStr">
        <is>
          <t>4</t>
        </is>
      </c>
      <c r="Q56" t="inlineStr">
        <is>
          <t>マーゴットレーヴ</t>
        </is>
      </c>
      <c r="R56" t="inlineStr">
        <is>
          <t>56</t>
        </is>
      </c>
      <c r="S56" t="inlineStr">
        <is>
          <t>吉田豊</t>
        </is>
      </c>
      <c r="T56" t="inlineStr"/>
      <c r="U56" t="inlineStr">
        <is>
          <t>1:12.1</t>
        </is>
      </c>
      <c r="V56" t="inlineStr">
        <is>
          <t>1.1</t>
        </is>
      </c>
      <c r="W56" t="inlineStr">
        <is>
          <t>3</t>
        </is>
      </c>
      <c r="X56" t="inlineStr">
        <is>
          <t>8.7</t>
        </is>
      </c>
      <c r="Y56" t="inlineStr">
        <is>
          <t>36.8</t>
        </is>
      </c>
      <c r="Z56" t="inlineStr">
        <is>
          <t>34.1</t>
        </is>
      </c>
      <c r="AA56" t="inlineStr">
        <is>
          <t>36.9</t>
        </is>
      </c>
      <c r="AB56" t="inlineStr">
        <is>
          <t>12-12</t>
        </is>
      </c>
      <c r="AC56" t="inlineStr">
        <is>
          <t>12</t>
        </is>
      </c>
      <c r="AD56" t="inlineStr">
        <is>
          <t>12</t>
        </is>
      </c>
      <c r="AE56" t="inlineStr"/>
      <c r="AF56" t="inlineStr"/>
      <c r="AG56" t="inlineStr">
        <is>
          <t>6</t>
        </is>
      </c>
      <c r="AH56" t="inlineStr">
        <is>
          <t>476</t>
        </is>
      </c>
      <c r="AI56" t="inlineStr">
        <is>
          <t>+4</t>
        </is>
      </c>
      <c r="AJ56" t="inlineStr">
        <is>
          <t>4歳以上1勝クラス</t>
        </is>
      </c>
      <c r="AK56" t="inlineStr">
        <is>
          <t>牝</t>
        </is>
      </c>
      <c r="AL56" t="inlineStr">
        <is>
          <t>5</t>
        </is>
      </c>
      <c r="AM56" t="n">
        <v>72</v>
      </c>
      <c r="AN56" t="n">
        <v>72.09999999999999</v>
      </c>
      <c r="AO56" t="n">
        <v>71.8</v>
      </c>
      <c r="AP56" t="n">
        <v>71.90000000000001</v>
      </c>
      <c r="AQ56" t="n">
        <v>37.2</v>
      </c>
      <c r="AR56" t="n">
        <v>37.2</v>
      </c>
      <c r="AS56" t="n">
        <v>0.1</v>
      </c>
      <c r="AT56" t="n">
        <v>0</v>
      </c>
      <c r="AU56" t="n">
        <v>0.3</v>
      </c>
      <c r="AV56" t="n">
        <v>0.2</v>
      </c>
      <c r="AW56" t="n">
        <v>-0.4</v>
      </c>
      <c r="AX56" t="n">
        <v>-0.4</v>
      </c>
      <c r="AY56" t="n">
        <v>57.7</v>
      </c>
      <c r="AZ56" t="n">
        <v>60.7</v>
      </c>
      <c r="BA56" t="n">
        <v>-0.2</v>
      </c>
      <c r="BB56" t="n">
        <v>46.3</v>
      </c>
      <c r="BC56" t="inlineStr">
        <is>
          <t>2020105813</t>
        </is>
      </c>
      <c r="BD56" t="inlineStr">
        <is>
          <t>202506030612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inlineStr"/>
      <c r="E57" t="inlineStr">
        <is>
          <t>2025/03/22</t>
        </is>
      </c>
      <c r="F57" t="inlineStr">
        <is>
          <t>中山</t>
        </is>
      </c>
      <c r="G57" t="inlineStr">
        <is>
          <t>2</t>
        </is>
      </c>
      <c r="H57" t="inlineStr">
        <is>
          <t>7</t>
        </is>
      </c>
      <c r="I57" t="inlineStr">
        <is>
          <t>ダート</t>
        </is>
      </c>
      <c r="J57" t="inlineStr">
        <is>
          <t>1200</t>
        </is>
      </c>
      <c r="K57" t="inlineStr">
        <is>
          <t>6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inlineStr">
        <is>
          <t>3</t>
        </is>
      </c>
      <c r="P57" t="inlineStr">
        <is>
          <t>6</t>
        </is>
      </c>
      <c r="Q57" t="inlineStr">
        <is>
          <t>マーゴットレーヴ</t>
        </is>
      </c>
      <c r="R57" t="inlineStr">
        <is>
          <t>56</t>
        </is>
      </c>
      <c r="S57" t="inlineStr">
        <is>
          <t>川田将雅</t>
        </is>
      </c>
      <c r="T57" t="inlineStr"/>
      <c r="U57" t="inlineStr">
        <is>
          <t>1:12.5</t>
        </is>
      </c>
      <c r="V57" t="inlineStr">
        <is>
          <t>0.4</t>
        </is>
      </c>
      <c r="W57" t="inlineStr">
        <is>
          <t>2</t>
        </is>
      </c>
      <c r="X57" t="inlineStr">
        <is>
          <t>3.1</t>
        </is>
      </c>
      <c r="Y57" t="inlineStr">
        <is>
          <t>37.2</t>
        </is>
      </c>
      <c r="Z57" t="inlineStr">
        <is>
          <t>34.7</t>
        </is>
      </c>
      <c r="AA57" t="inlineStr">
        <is>
          <t>37.4</t>
        </is>
      </c>
      <c r="AB57" t="inlineStr">
        <is>
          <t>10-8</t>
        </is>
      </c>
      <c r="AC57" t="inlineStr">
        <is>
          <t>10</t>
        </is>
      </c>
      <c r="AD57" t="inlineStr">
        <is>
          <t>8</t>
        </is>
      </c>
      <c r="AE57" t="inlineStr"/>
      <c r="AF57" t="inlineStr"/>
      <c r="AG57" t="inlineStr">
        <is>
          <t>5</t>
        </is>
      </c>
      <c r="AH57" t="inlineStr">
        <is>
          <t>472</t>
        </is>
      </c>
      <c r="AI57" t="inlineStr">
        <is>
          <t>+6</t>
        </is>
      </c>
      <c r="AJ57" t="inlineStr">
        <is>
          <t>4歳以上1勝クラス</t>
        </is>
      </c>
      <c r="AK57" t="inlineStr">
        <is>
          <t>牝</t>
        </is>
      </c>
      <c r="AL57" t="inlineStr">
        <is>
          <t>5</t>
        </is>
      </c>
      <c r="AM57" t="n">
        <v>72</v>
      </c>
      <c r="AN57" t="n">
        <v>72.09999999999999</v>
      </c>
      <c r="AO57" t="n">
        <v>71.90000000000001</v>
      </c>
      <c r="AP57" t="n">
        <v>72</v>
      </c>
      <c r="AQ57" t="n">
        <v>37.2</v>
      </c>
      <c r="AR57" t="n">
        <v>37.2</v>
      </c>
      <c r="AS57" t="n">
        <v>0.5</v>
      </c>
      <c r="AT57" t="n">
        <v>0.4</v>
      </c>
      <c r="AU57" t="n">
        <v>0.6</v>
      </c>
      <c r="AV57" t="n">
        <v>0.5</v>
      </c>
      <c r="AW57" t="n">
        <v>-0</v>
      </c>
      <c r="AX57" t="n">
        <v>0</v>
      </c>
      <c r="AY57" t="n">
        <v>55.1</v>
      </c>
      <c r="AZ57" t="n">
        <v>57.6</v>
      </c>
      <c r="BA57" t="n">
        <v>-0.2</v>
      </c>
      <c r="BB57" t="n">
        <v>46.6</v>
      </c>
      <c r="BC57" t="inlineStr">
        <is>
          <t>2020105813</t>
        </is>
      </c>
      <c r="BD57" t="inlineStr">
        <is>
          <t>202506020706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D58" t="n">
        <v>5</v>
      </c>
      <c r="E58" t="inlineStr">
        <is>
          <t>2024/11/24</t>
        </is>
      </c>
      <c r="F58" t="inlineStr">
        <is>
          <t>東京</t>
        </is>
      </c>
      <c r="G58" t="inlineStr">
        <is>
          <t>5</t>
        </is>
      </c>
      <c r="H58" t="inlineStr">
        <is>
          <t>8</t>
        </is>
      </c>
      <c r="I58" t="inlineStr">
        <is>
          <t>ダート</t>
        </is>
      </c>
      <c r="J58" t="inlineStr">
        <is>
          <t>1400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4</t>
        </is>
      </c>
      <c r="P58" t="inlineStr">
        <is>
          <t>8</t>
        </is>
      </c>
      <c r="Q58" t="inlineStr">
        <is>
          <t>マーゴットレーヴ</t>
        </is>
      </c>
      <c r="R58" t="inlineStr">
        <is>
          <t>56</t>
        </is>
      </c>
      <c r="S58" t="inlineStr">
        <is>
          <t>川田将雅</t>
        </is>
      </c>
      <c r="T58" t="inlineStr">
        <is>
          <t>伊坂重信</t>
        </is>
      </c>
      <c r="U58" t="inlineStr">
        <is>
          <t>1:25.4</t>
        </is>
      </c>
      <c r="V58" t="inlineStr">
        <is>
          <t>0.3</t>
        </is>
      </c>
      <c r="W58" t="inlineStr">
        <is>
          <t>2</t>
        </is>
      </c>
      <c r="X58" t="inlineStr">
        <is>
          <t>4.1</t>
        </is>
      </c>
      <c r="Y58" t="inlineStr">
        <is>
          <t>36.8</t>
        </is>
      </c>
      <c r="Z58" t="inlineStr">
        <is>
          <t>35.3</t>
        </is>
      </c>
      <c r="AA58" t="inlineStr">
        <is>
          <t>37.4</t>
        </is>
      </c>
      <c r="AB58" t="inlineStr">
        <is>
          <t>10-8</t>
        </is>
      </c>
      <c r="AC58" t="inlineStr">
        <is>
          <t>10</t>
        </is>
      </c>
      <c r="AD58" t="inlineStr">
        <is>
          <t>8</t>
        </is>
      </c>
      <c r="AE58" t="inlineStr"/>
      <c r="AF58" t="inlineStr"/>
      <c r="AG58" t="inlineStr">
        <is>
          <t>3</t>
        </is>
      </c>
      <c r="AH58" t="inlineStr">
        <is>
          <t>466</t>
        </is>
      </c>
      <c r="AI58" t="inlineStr">
        <is>
          <t>-2</t>
        </is>
      </c>
      <c r="AJ58" t="inlineStr">
        <is>
          <t>3歳以上1勝クラス</t>
        </is>
      </c>
      <c r="AK58" t="inlineStr">
        <is>
          <t>牝</t>
        </is>
      </c>
      <c r="AL58" t="inlineStr">
        <is>
          <t>4</t>
        </is>
      </c>
      <c r="AM58" t="n">
        <v>85.09999999999999</v>
      </c>
      <c r="AN58" t="n">
        <v>85.40000000000001</v>
      </c>
      <c r="AO58" t="n">
        <v>85</v>
      </c>
      <c r="AP58" t="n">
        <v>85.5</v>
      </c>
      <c r="AQ58" t="n">
        <v>36.6</v>
      </c>
      <c r="AR58" t="n">
        <v>36.8</v>
      </c>
      <c r="AS58" t="n">
        <v>0.3</v>
      </c>
      <c r="AT58" t="n">
        <v>-0</v>
      </c>
      <c r="AU58" t="n">
        <v>0.4</v>
      </c>
      <c r="AV58" t="n">
        <v>-0.1</v>
      </c>
      <c r="AW58" t="n">
        <v>0.2</v>
      </c>
      <c r="AX58" t="n">
        <v>0</v>
      </c>
      <c r="AY58" t="n">
        <v>57.2</v>
      </c>
      <c r="AZ58" t="n">
        <v>56.2</v>
      </c>
      <c r="BA58" t="n">
        <v>-0.2</v>
      </c>
      <c r="BB58" t="n">
        <v>48</v>
      </c>
      <c r="BC58" t="inlineStr">
        <is>
          <t>2020105813</t>
        </is>
      </c>
      <c r="BD58" t="inlineStr">
        <is>
          <t>202405050807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D59" t="inlineStr"/>
      <c r="E59" t="inlineStr">
        <is>
          <t>2024/11/03</t>
        </is>
      </c>
      <c r="F59" t="inlineStr">
        <is>
          <t>東京</t>
        </is>
      </c>
      <c r="G59" t="inlineStr">
        <is>
          <t>5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6</t>
        </is>
      </c>
      <c r="L59" t="inlineStr">
        <is>
          <t>重</t>
        </is>
      </c>
      <c r="M59" t="inlineStr">
        <is>
          <t>晴</t>
        </is>
      </c>
      <c r="N59" t="inlineStr">
        <is>
          <t>15</t>
        </is>
      </c>
      <c r="O59" t="inlineStr">
        <is>
          <t>7</t>
        </is>
      </c>
      <c r="P59" t="inlineStr">
        <is>
          <t>13</t>
        </is>
      </c>
      <c r="Q59" t="inlineStr">
        <is>
          <t>マーゴットレーヴ</t>
        </is>
      </c>
      <c r="R59" t="inlineStr">
        <is>
          <t>56</t>
        </is>
      </c>
      <c r="S59" t="inlineStr">
        <is>
          <t>荻野極</t>
        </is>
      </c>
      <c r="T59" t="inlineStr">
        <is>
          <t>伊坂重信</t>
        </is>
      </c>
      <c r="U59" t="inlineStr">
        <is>
          <t>1:24.5</t>
        </is>
      </c>
      <c r="V59" t="inlineStr">
        <is>
          <t>0.1</t>
        </is>
      </c>
      <c r="W59" t="inlineStr">
        <is>
          <t>4</t>
        </is>
      </c>
      <c r="X59" t="inlineStr">
        <is>
          <t>6.6</t>
        </is>
      </c>
      <c r="Y59" t="inlineStr">
        <is>
          <t>36.2</t>
        </is>
      </c>
      <c r="Z59" t="inlineStr">
        <is>
          <t>35.4</t>
        </is>
      </c>
      <c r="AA59" t="inlineStr">
        <is>
          <t>37.0</t>
        </is>
      </c>
      <c r="AB59" t="inlineStr">
        <is>
          <t>10-8</t>
        </is>
      </c>
      <c r="AC59" t="inlineStr">
        <is>
          <t>10</t>
        </is>
      </c>
      <c r="AD59" t="inlineStr">
        <is>
          <t>8</t>
        </is>
      </c>
      <c r="AE59" t="inlineStr"/>
      <c r="AF59" t="inlineStr"/>
      <c r="AG59" t="inlineStr">
        <is>
          <t>2</t>
        </is>
      </c>
      <c r="AH59" t="inlineStr">
        <is>
          <t>468</t>
        </is>
      </c>
      <c r="AI59" t="inlineStr">
        <is>
          <t>-2</t>
        </is>
      </c>
      <c r="AJ59" t="inlineStr">
        <is>
          <t>3歳以上1勝クラス</t>
        </is>
      </c>
      <c r="AK59" t="inlineStr">
        <is>
          <t>牝</t>
        </is>
      </c>
      <c r="AL59" t="inlineStr">
        <is>
          <t>4</t>
        </is>
      </c>
      <c r="AM59" t="n">
        <v>85.09999999999999</v>
      </c>
      <c r="AN59" t="n">
        <v>84</v>
      </c>
      <c r="AO59" t="n">
        <v>85.09999999999999</v>
      </c>
      <c r="AP59" t="n">
        <v>85.09999999999999</v>
      </c>
      <c r="AQ59" t="n">
        <v>36.6</v>
      </c>
      <c r="AR59" t="n">
        <v>36</v>
      </c>
      <c r="AS59" t="n">
        <v>-0.6</v>
      </c>
      <c r="AT59" t="n">
        <v>0.5</v>
      </c>
      <c r="AU59" t="n">
        <v>-0.6</v>
      </c>
      <c r="AV59" t="n">
        <v>-0.6</v>
      </c>
      <c r="AW59" t="n">
        <v>-0.4</v>
      </c>
      <c r="AX59" t="n">
        <v>0.2</v>
      </c>
      <c r="AY59" t="n">
        <v>54</v>
      </c>
      <c r="AZ59" t="n">
        <v>55</v>
      </c>
      <c r="BA59" t="n">
        <v>-0.1</v>
      </c>
      <c r="BB59" t="n">
        <v>48.9</v>
      </c>
      <c r="BC59" t="inlineStr">
        <is>
          <t>2020105813</t>
        </is>
      </c>
      <c r="BD59" t="inlineStr">
        <is>
          <t>202405050206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D60" t="n">
        <v>3</v>
      </c>
      <c r="E60" t="inlineStr">
        <is>
          <t>2024/10/14</t>
        </is>
      </c>
      <c r="F60" t="inlineStr">
        <is>
          <t>東京</t>
        </is>
      </c>
      <c r="G60" t="inlineStr">
        <is>
          <t>4</t>
        </is>
      </c>
      <c r="H60" t="inlineStr">
        <is>
          <t>4</t>
        </is>
      </c>
      <c r="I60" t="inlineStr">
        <is>
          <t>ダート</t>
        </is>
      </c>
      <c r="J60" t="inlineStr">
        <is>
          <t>1400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inlineStr">
        <is>
          <t>4</t>
        </is>
      </c>
      <c r="P60" t="inlineStr">
        <is>
          <t>8</t>
        </is>
      </c>
      <c r="Q60" t="inlineStr">
        <is>
          <t>マーゴットレーヴ</t>
        </is>
      </c>
      <c r="R60" t="inlineStr">
        <is>
          <t>56</t>
        </is>
      </c>
      <c r="S60" t="inlineStr">
        <is>
          <t>西村淳也</t>
        </is>
      </c>
      <c r="T60" t="inlineStr">
        <is>
          <t>伊坂重信</t>
        </is>
      </c>
      <c r="U60" t="inlineStr">
        <is>
          <t>1:25.1</t>
        </is>
      </c>
      <c r="V60" t="inlineStr">
        <is>
          <t>0.5</t>
        </is>
      </c>
      <c r="W60" t="inlineStr">
        <is>
          <t>5</t>
        </is>
      </c>
      <c r="X60" t="inlineStr">
        <is>
          <t>13.7</t>
        </is>
      </c>
      <c r="Y60" t="inlineStr">
        <is>
          <t>35.8</t>
        </is>
      </c>
      <c r="Z60" t="inlineStr">
        <is>
          <t>36.0</t>
        </is>
      </c>
      <c r="AA60" t="inlineStr">
        <is>
          <t>36.3</t>
        </is>
      </c>
      <c r="AB60" t="inlineStr">
        <is>
          <t>10-10</t>
        </is>
      </c>
      <c r="AC60" t="inlineStr">
        <is>
          <t>10</t>
        </is>
      </c>
      <c r="AD60" t="inlineStr">
        <is>
          <t>10</t>
        </is>
      </c>
      <c r="AE60" t="inlineStr"/>
      <c r="AF60" t="inlineStr"/>
      <c r="AG60" t="inlineStr">
        <is>
          <t>4</t>
        </is>
      </c>
      <c r="AH60" t="inlineStr">
        <is>
          <t>470</t>
        </is>
      </c>
      <c r="AI60" t="inlineStr">
        <is>
          <t>+16</t>
        </is>
      </c>
      <c r="AJ60" t="inlineStr">
        <is>
          <t>3歳以上1勝クラス</t>
        </is>
      </c>
      <c r="AK60" t="inlineStr">
        <is>
          <t>牝</t>
        </is>
      </c>
      <c r="AL60" t="inlineStr">
        <is>
          <t>4</t>
        </is>
      </c>
      <c r="AM60" t="n">
        <v>85.09999999999999</v>
      </c>
      <c r="AN60" t="n">
        <v>85.40000000000001</v>
      </c>
      <c r="AO60" t="n">
        <v>84.90000000000001</v>
      </c>
      <c r="AP60" t="n">
        <v>84.90000000000001</v>
      </c>
      <c r="AQ60" t="n">
        <v>36.6</v>
      </c>
      <c r="AR60" t="n">
        <v>36.8</v>
      </c>
      <c r="AS60" t="n">
        <v>-0</v>
      </c>
      <c r="AT60" t="n">
        <v>-0.3</v>
      </c>
      <c r="AU60" t="n">
        <v>0.2</v>
      </c>
      <c r="AV60" t="n">
        <v>0.2</v>
      </c>
      <c r="AW60" t="n">
        <v>-0.8</v>
      </c>
      <c r="AX60" t="n">
        <v>-1</v>
      </c>
      <c r="AY60" t="n">
        <v>58.8</v>
      </c>
      <c r="AZ60" t="n">
        <v>63</v>
      </c>
      <c r="BA60" t="n">
        <v>-0.3</v>
      </c>
      <c r="BB60" t="n">
        <v>50.3</v>
      </c>
      <c r="BC60" t="inlineStr">
        <is>
          <t>2020105813</t>
        </is>
      </c>
      <c r="BD60" t="inlineStr">
        <is>
          <t>202405040406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〇</t>
        </is>
      </c>
      <c r="D61" t="n">
        <v>8</v>
      </c>
      <c r="E61" t="inlineStr">
        <is>
          <t>2025/10/18</t>
        </is>
      </c>
      <c r="F61" t="inlineStr">
        <is>
          <t>東京</t>
        </is>
      </c>
      <c r="G61" t="inlineStr">
        <is>
          <t>4</t>
        </is>
      </c>
      <c r="H61" t="inlineStr">
        <is>
          <t>6</t>
        </is>
      </c>
      <c r="I61" t="inlineStr">
        <is>
          <t>ダート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inlineStr">
        <is>
          <t>1</t>
        </is>
      </c>
      <c r="P61" t="inlineStr">
        <is>
          <t>1</t>
        </is>
      </c>
      <c r="Q61" t="inlineStr">
        <is>
          <t>ロサンゼルス</t>
        </is>
      </c>
      <c r="R61" t="inlineStr">
        <is>
          <t>58</t>
        </is>
      </c>
      <c r="S61" t="inlineStr">
        <is>
          <t>三浦皇成</t>
        </is>
      </c>
      <c r="T61" t="inlineStr"/>
      <c r="U61" t="inlineStr">
        <is>
          <t>1:26.7</t>
        </is>
      </c>
      <c r="V61" t="inlineStr">
        <is>
          <t>2.0</t>
        </is>
      </c>
      <c r="W61" t="inlineStr">
        <is>
          <t>6</t>
        </is>
      </c>
      <c r="X61" t="inlineStr">
        <is>
          <t>12.4</t>
        </is>
      </c>
      <c r="Y61" t="inlineStr">
        <is>
          <t>38.5</t>
        </is>
      </c>
      <c r="Z61" t="inlineStr">
        <is>
          <t>35.5</t>
        </is>
      </c>
      <c r="AA61" t="inlineStr">
        <is>
          <t>36.8</t>
        </is>
      </c>
      <c r="AB61" t="inlineStr">
        <is>
          <t>4-4</t>
        </is>
      </c>
      <c r="AC61" t="inlineStr">
        <is>
          <t>4</t>
        </is>
      </c>
      <c r="AD61" t="inlineStr">
        <is>
          <t>4</t>
        </is>
      </c>
      <c r="AE61" t="inlineStr"/>
      <c r="AF61" t="inlineStr"/>
      <c r="AG61" t="inlineStr">
        <is>
          <t>10</t>
        </is>
      </c>
      <c r="AH61" t="inlineStr">
        <is>
          <t>528</t>
        </is>
      </c>
      <c r="AI61" t="inlineStr">
        <is>
          <t>+2</t>
        </is>
      </c>
      <c r="AJ61" t="inlineStr">
        <is>
          <t>3歳以上2勝クラス</t>
        </is>
      </c>
      <c r="AK61" t="inlineStr">
        <is>
          <t>牡</t>
        </is>
      </c>
      <c r="AL61" t="inlineStr">
        <is>
          <t>4</t>
        </is>
      </c>
      <c r="AM61" t="n">
        <v>85.09999999999999</v>
      </c>
      <c r="AN61" t="n">
        <v>85.40000000000001</v>
      </c>
      <c r="AO61" t="n">
        <v>85.90000000000001</v>
      </c>
      <c r="AP61" t="n">
        <v>85.90000000000001</v>
      </c>
      <c r="AQ61" t="n">
        <v>36.6</v>
      </c>
      <c r="AR61" t="n">
        <v>36.8</v>
      </c>
      <c r="AS61" t="n">
        <v>1.6</v>
      </c>
      <c r="AT61" t="n">
        <v>1.3</v>
      </c>
      <c r="AU61" t="n">
        <v>0.8</v>
      </c>
      <c r="AV61" t="n">
        <v>0.8</v>
      </c>
      <c r="AW61" t="n">
        <v>1.9</v>
      </c>
      <c r="AX61" t="n">
        <v>1.7</v>
      </c>
      <c r="AY61" t="n">
        <v>50.4</v>
      </c>
      <c r="AZ61" t="n">
        <v>44.6</v>
      </c>
      <c r="BA61" t="n">
        <v>0.8</v>
      </c>
      <c r="BB61" t="n">
        <v>46.1</v>
      </c>
      <c r="BC61" t="inlineStr">
        <is>
          <t>2021103711</t>
        </is>
      </c>
      <c r="BD61" t="inlineStr">
        <is>
          <t>202505040612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inlineStr"/>
      <c r="E62" t="inlineStr">
        <is>
          <t>2025/09/07</t>
        </is>
      </c>
      <c r="F62" t="inlineStr">
        <is>
          <t>中山</t>
        </is>
      </c>
      <c r="G62" t="inlineStr">
        <is>
          <t>4</t>
        </is>
      </c>
      <c r="H62" t="inlineStr">
        <is>
          <t>2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inlineStr">
        <is>
          <t>3</t>
        </is>
      </c>
      <c r="P62" t="inlineStr">
        <is>
          <t>5</t>
        </is>
      </c>
      <c r="Q62" t="inlineStr">
        <is>
          <t>ロサンゼルス</t>
        </is>
      </c>
      <c r="R62" t="inlineStr">
        <is>
          <t>58</t>
        </is>
      </c>
      <c r="S62" t="inlineStr">
        <is>
          <t>戸崎圭太</t>
        </is>
      </c>
      <c r="T62" t="inlineStr"/>
      <c r="U62" t="inlineStr">
        <is>
          <t>1:13.2</t>
        </is>
      </c>
      <c r="V62" t="inlineStr">
        <is>
          <t>2.1</t>
        </is>
      </c>
      <c r="W62" t="inlineStr">
        <is>
          <t>5</t>
        </is>
      </c>
      <c r="X62" t="inlineStr">
        <is>
          <t>7.9</t>
        </is>
      </c>
      <c r="Y62" t="inlineStr">
        <is>
          <t>38.5</t>
        </is>
      </c>
      <c r="Z62" t="inlineStr">
        <is>
          <t>33.8</t>
        </is>
      </c>
      <c r="AA62" t="inlineStr">
        <is>
          <t>37.3</t>
        </is>
      </c>
      <c r="AB62" t="inlineStr">
        <is>
          <t>7-10</t>
        </is>
      </c>
      <c r="AC62" t="inlineStr">
        <is>
          <t>7</t>
        </is>
      </c>
      <c r="AD62" t="inlineStr">
        <is>
          <t>10</t>
        </is>
      </c>
      <c r="AE62" t="inlineStr"/>
      <c r="AF62" t="inlineStr"/>
      <c r="AG62" t="inlineStr">
        <is>
          <t>13</t>
        </is>
      </c>
      <c r="AH62" t="inlineStr">
        <is>
          <t>526</t>
        </is>
      </c>
      <c r="AI62" t="inlineStr">
        <is>
          <t>+12</t>
        </is>
      </c>
      <c r="AJ62" t="inlineStr">
        <is>
          <t>浦安特別(2勝クラス)</t>
        </is>
      </c>
      <c r="AK62" t="inlineStr">
        <is>
          <t>牡</t>
        </is>
      </c>
      <c r="AL62" t="inlineStr">
        <is>
          <t>4</t>
        </is>
      </c>
      <c r="AM62" t="n">
        <v>72</v>
      </c>
      <c r="AN62" t="n">
        <v>72.2</v>
      </c>
      <c r="AO62" t="n">
        <v>72.09999999999999</v>
      </c>
      <c r="AP62" t="n">
        <v>72.09999999999999</v>
      </c>
      <c r="AQ62" t="n">
        <v>37.3</v>
      </c>
      <c r="AR62" t="n">
        <v>37.4</v>
      </c>
      <c r="AS62" t="n">
        <v>1.2</v>
      </c>
      <c r="AT62" t="n">
        <v>1</v>
      </c>
      <c r="AU62" t="n">
        <v>1.1</v>
      </c>
      <c r="AV62" t="n">
        <v>1.1</v>
      </c>
      <c r="AW62" t="n">
        <v>1.2</v>
      </c>
      <c r="AX62" t="n">
        <v>1.1</v>
      </c>
      <c r="AY62" t="n">
        <v>50.8</v>
      </c>
      <c r="AZ62" t="n">
        <v>47.2</v>
      </c>
      <c r="BA62" t="n">
        <v>0.1</v>
      </c>
      <c r="BB62" t="n">
        <v>43.9</v>
      </c>
      <c r="BC62" t="inlineStr">
        <is>
          <t>2021103711</t>
        </is>
      </c>
      <c r="BD62" t="inlineStr">
        <is>
          <t>202506040209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〇</t>
        </is>
      </c>
      <c r="D63" t="inlineStr"/>
      <c r="E63" t="inlineStr">
        <is>
          <t>2025/04/19</t>
        </is>
      </c>
      <c r="F63" t="inlineStr">
        <is>
          <t>中山</t>
        </is>
      </c>
      <c r="G63" t="inlineStr">
        <is>
          <t>3</t>
        </is>
      </c>
      <c r="H63" t="inlineStr">
        <is>
          <t>7</t>
        </is>
      </c>
      <c r="I63" t="inlineStr">
        <is>
          <t>ダート</t>
        </is>
      </c>
      <c r="J63" t="inlineStr">
        <is>
          <t>1200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inlineStr">
        <is>
          <t>2</t>
        </is>
      </c>
      <c r="P63" t="inlineStr">
        <is>
          <t>4</t>
        </is>
      </c>
      <c r="Q63" t="inlineStr">
        <is>
          <t>ロサンゼルス</t>
        </is>
      </c>
      <c r="R63" t="inlineStr">
        <is>
          <t>58</t>
        </is>
      </c>
      <c r="S63" t="inlineStr">
        <is>
          <t>モレイラ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35.2</t>
        </is>
      </c>
      <c r="AA63" t="inlineStr">
        <is>
          <t>37.2</t>
        </is>
      </c>
      <c r="AB63" t="inlineStr"/>
      <c r="AC63" t="inlineStr"/>
      <c r="AD63" t="inlineStr"/>
      <c r="AE63" t="inlineStr"/>
      <c r="AF63" t="inlineStr"/>
      <c r="AG63" t="inlineStr">
        <is>
          <t>除</t>
        </is>
      </c>
      <c r="AH63" t="inlineStr">
        <is>
          <t>516</t>
        </is>
      </c>
      <c r="AI63" t="inlineStr">
        <is>
          <t>+2</t>
        </is>
      </c>
      <c r="AJ63" t="inlineStr">
        <is>
          <t>葛飾特別(2勝クラス)</t>
        </is>
      </c>
      <c r="AK63" t="inlineStr">
        <is>
          <t>牡</t>
        </is>
      </c>
      <c r="AL63" t="inlineStr">
        <is>
          <t>4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2021103711</t>
        </is>
      </c>
      <c r="BD63" t="inlineStr">
        <is>
          <t>202506030712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〇</t>
        </is>
      </c>
      <c r="D64" t="inlineStr"/>
      <c r="E64" t="inlineStr">
        <is>
          <t>2025/04/05</t>
        </is>
      </c>
      <c r="F64" t="inlineStr">
        <is>
          <t>中山</t>
        </is>
      </c>
      <c r="G64" t="inlineStr">
        <is>
          <t>3</t>
        </is>
      </c>
      <c r="H64" t="inlineStr">
        <is>
          <t>3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稍</t>
        </is>
      </c>
      <c r="M64" t="inlineStr">
        <is>
          <t>晴</t>
        </is>
      </c>
      <c r="N64" t="inlineStr">
        <is>
          <t>16</t>
        </is>
      </c>
      <c r="O64" t="inlineStr">
        <is>
          <t>8</t>
        </is>
      </c>
      <c r="P64" t="inlineStr">
        <is>
          <t>16</t>
        </is>
      </c>
      <c r="Q64" t="inlineStr">
        <is>
          <t>ロサンゼルス</t>
        </is>
      </c>
      <c r="R64" t="inlineStr">
        <is>
          <t>58</t>
        </is>
      </c>
      <c r="S64" t="inlineStr">
        <is>
          <t>モレイラ</t>
        </is>
      </c>
      <c r="T64" t="inlineStr"/>
      <c r="U64" t="inlineStr">
        <is>
          <t>1:10.5</t>
        </is>
      </c>
      <c r="V64" t="inlineStr">
        <is>
          <t>-0.5</t>
        </is>
      </c>
      <c r="W64" t="inlineStr">
        <is>
          <t>1</t>
        </is>
      </c>
      <c r="X64" t="inlineStr">
        <is>
          <t>2.0</t>
        </is>
      </c>
      <c r="Y64" t="inlineStr">
        <is>
          <t>36.3</t>
        </is>
      </c>
      <c r="Z64" t="inlineStr">
        <is>
          <t>34.1</t>
        </is>
      </c>
      <c r="AA64" t="inlineStr">
        <is>
          <t>36.4</t>
        </is>
      </c>
      <c r="AB64" t="inlineStr">
        <is>
          <t>2-2</t>
        </is>
      </c>
      <c r="AC64" t="inlineStr">
        <is>
          <t>2</t>
        </is>
      </c>
      <c r="AD64" t="inlineStr">
        <is>
          <t>2</t>
        </is>
      </c>
      <c r="AE64" t="inlineStr"/>
      <c r="AF64" t="inlineStr"/>
      <c r="AG64" t="inlineStr">
        <is>
          <t>1</t>
        </is>
      </c>
      <c r="AH64" t="inlineStr">
        <is>
          <t>514</t>
        </is>
      </c>
      <c r="AI64" t="inlineStr">
        <is>
          <t>0</t>
        </is>
      </c>
      <c r="AJ64" t="inlineStr">
        <is>
          <t>4歳以上1勝クラス</t>
        </is>
      </c>
      <c r="AK64" t="inlineStr">
        <is>
          <t>牡</t>
        </is>
      </c>
      <c r="AL64" t="inlineStr">
        <is>
          <t>4</t>
        </is>
      </c>
      <c r="AM64" t="n">
        <v>72</v>
      </c>
      <c r="AN64" t="n">
        <v>72.09999999999999</v>
      </c>
      <c r="AO64" t="n">
        <v>71.90000000000001</v>
      </c>
      <c r="AP64" t="n">
        <v>71.8</v>
      </c>
      <c r="AQ64" t="n">
        <v>37.5</v>
      </c>
      <c r="AR64" t="n">
        <v>37.7</v>
      </c>
      <c r="AS64" t="n">
        <v>-1.5</v>
      </c>
      <c r="AT64" t="n">
        <v>-1.6</v>
      </c>
      <c r="AU64" t="n">
        <v>-1.4</v>
      </c>
      <c r="AV64" t="n">
        <v>-1.3</v>
      </c>
      <c r="AW64" t="n">
        <v>-1.2</v>
      </c>
      <c r="AX64" t="n">
        <v>-1.4</v>
      </c>
      <c r="AY64" t="n">
        <v>67.8</v>
      </c>
      <c r="AZ64" t="n">
        <v>64.5</v>
      </c>
      <c r="BA64" t="n">
        <v>-0.2</v>
      </c>
      <c r="BB64" t="n">
        <v>47</v>
      </c>
      <c r="BC64" t="inlineStr">
        <is>
          <t>2021103711</t>
        </is>
      </c>
      <c r="BD64" t="inlineStr">
        <is>
          <t>202506030312</t>
        </is>
      </c>
    </row>
    <row r="65">
      <c r="A65" s="6" t="inlineStr">
        <is>
          <t>5</t>
        </is>
      </c>
      <c r="B65" s="6" t="inlineStr">
        <is>
          <t>9</t>
        </is>
      </c>
      <c r="C65" t="inlineStr">
        <is>
          <t>〇</t>
        </is>
      </c>
      <c r="D65" t="inlineStr"/>
      <c r="E65" t="inlineStr">
        <is>
          <t>2025/03/15</t>
        </is>
      </c>
      <c r="F65" t="inlineStr">
        <is>
          <t>中山</t>
        </is>
      </c>
      <c r="G65" t="inlineStr">
        <is>
          <t>2</t>
        </is>
      </c>
      <c r="H65" t="inlineStr">
        <is>
          <t>5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稍</t>
        </is>
      </c>
      <c r="M65" t="inlineStr">
        <is>
          <t>曇</t>
        </is>
      </c>
      <c r="N65" t="inlineStr">
        <is>
          <t>16</t>
        </is>
      </c>
      <c r="O65" t="inlineStr">
        <is>
          <t>5</t>
        </is>
      </c>
      <c r="P65" t="inlineStr">
        <is>
          <t>10</t>
        </is>
      </c>
      <c r="Q65" t="inlineStr">
        <is>
          <t>ロサンゼルス</t>
        </is>
      </c>
      <c r="R65" t="inlineStr">
        <is>
          <t>58</t>
        </is>
      </c>
      <c r="S65" t="inlineStr">
        <is>
          <t>三浦皇成</t>
        </is>
      </c>
      <c r="T65" t="inlineStr"/>
      <c r="U65" t="inlineStr">
        <is>
          <t>1:12.3</t>
        </is>
      </c>
      <c r="V65" t="inlineStr">
        <is>
          <t>0.2</t>
        </is>
      </c>
      <c r="W65" t="inlineStr">
        <is>
          <t>1</t>
        </is>
      </c>
      <c r="X65" t="inlineStr">
        <is>
          <t>2.5</t>
        </is>
      </c>
      <c r="Y65" t="inlineStr">
        <is>
          <t>37.5</t>
        </is>
      </c>
      <c r="Z65" t="inlineStr">
        <is>
          <t>34.4</t>
        </is>
      </c>
      <c r="AA65" t="inlineStr">
        <is>
          <t>37.7</t>
        </is>
      </c>
      <c r="AB65" t="inlineStr">
        <is>
          <t>5-6</t>
        </is>
      </c>
      <c r="AC65" t="inlineStr">
        <is>
          <t>5</t>
        </is>
      </c>
      <c r="AD65" t="inlineStr">
        <is>
          <t>6</t>
        </is>
      </c>
      <c r="AE65" t="inlineStr"/>
      <c r="AF65" t="inlineStr"/>
      <c r="AG65" t="inlineStr">
        <is>
          <t>2</t>
        </is>
      </c>
      <c r="AH65" t="inlineStr">
        <is>
          <t>514</t>
        </is>
      </c>
      <c r="AI65" t="inlineStr">
        <is>
          <t>-2</t>
        </is>
      </c>
      <c r="AJ65" t="inlineStr">
        <is>
          <t>4歳以上1勝クラス</t>
        </is>
      </c>
      <c r="AK65" t="inlineStr">
        <is>
          <t>牡</t>
        </is>
      </c>
      <c r="AL65" t="inlineStr">
        <is>
          <t>4</t>
        </is>
      </c>
      <c r="AM65" t="n">
        <v>72</v>
      </c>
      <c r="AN65" t="n">
        <v>72.09999999999999</v>
      </c>
      <c r="AO65" t="n">
        <v>72.09999999999999</v>
      </c>
      <c r="AP65" t="n">
        <v>72.40000000000001</v>
      </c>
      <c r="AQ65" t="n">
        <v>37.3</v>
      </c>
      <c r="AR65" t="n">
        <v>37.4</v>
      </c>
      <c r="AS65" t="n">
        <v>0.3</v>
      </c>
      <c r="AT65" t="n">
        <v>0.2</v>
      </c>
      <c r="AU65" t="n">
        <v>0.2</v>
      </c>
      <c r="AV65" t="n">
        <v>-0.1</v>
      </c>
      <c r="AW65" t="n">
        <v>0.2</v>
      </c>
      <c r="AX65" t="n">
        <v>0.1</v>
      </c>
      <c r="AY65" t="n">
        <v>56.4</v>
      </c>
      <c r="AZ65" t="n">
        <v>55.3</v>
      </c>
      <c r="BA65" t="n">
        <v>0.1</v>
      </c>
      <c r="BB65" t="n">
        <v>45.9</v>
      </c>
      <c r="BC65" t="inlineStr">
        <is>
          <t>2021103711</t>
        </is>
      </c>
      <c r="BD65" t="inlineStr">
        <is>
          <t>202506020508</t>
        </is>
      </c>
    </row>
    <row r="66">
      <c r="A66" s="6" t="inlineStr">
        <is>
          <t>5</t>
        </is>
      </c>
      <c r="B66" s="6" t="inlineStr">
        <is>
          <t>9</t>
        </is>
      </c>
      <c r="C66" t="inlineStr">
        <is>
          <t>〇</t>
        </is>
      </c>
      <c r="D66" t="n">
        <v>6</v>
      </c>
      <c r="E66" t="inlineStr">
        <is>
          <t>2025/02/16</t>
        </is>
      </c>
      <c r="F66" t="inlineStr">
        <is>
          <t>東京</t>
        </is>
      </c>
      <c r="G66" t="inlineStr">
        <is>
          <t>1</t>
        </is>
      </c>
      <c r="H66" t="inlineStr">
        <is>
          <t>6</t>
        </is>
      </c>
      <c r="I66" t="inlineStr">
        <is>
          <t>ダート</t>
        </is>
      </c>
      <c r="J66" t="inlineStr">
        <is>
          <t>1400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5</t>
        </is>
      </c>
      <c r="P66" t="inlineStr">
        <is>
          <t>10</t>
        </is>
      </c>
      <c r="Q66" t="inlineStr">
        <is>
          <t>ロサンゼルス</t>
        </is>
      </c>
      <c r="R66" t="inlineStr">
        <is>
          <t>58</t>
        </is>
      </c>
      <c r="S66" t="inlineStr">
        <is>
          <t>三浦皇成</t>
        </is>
      </c>
      <c r="T66" t="inlineStr"/>
      <c r="U66" t="inlineStr">
        <is>
          <t>1:26.5</t>
        </is>
      </c>
      <c r="V66" t="inlineStr">
        <is>
          <t>0.4</t>
        </is>
      </c>
      <c r="W66" t="inlineStr">
        <is>
          <t>1</t>
        </is>
      </c>
      <c r="X66" t="inlineStr">
        <is>
          <t>3.1</t>
        </is>
      </c>
      <c r="Y66" t="inlineStr">
        <is>
          <t>36.8</t>
        </is>
      </c>
      <c r="Z66" t="inlineStr">
        <is>
          <t>36.7</t>
        </is>
      </c>
      <c r="AA66" t="inlineStr">
        <is>
          <t>36.5</t>
        </is>
      </c>
      <c r="AB66" t="inlineStr">
        <is>
          <t>2-2</t>
        </is>
      </c>
      <c r="AC66" t="inlineStr">
        <is>
          <t>2</t>
        </is>
      </c>
      <c r="AD66" t="inlineStr">
        <is>
          <t>2</t>
        </is>
      </c>
      <c r="AE66" t="inlineStr"/>
      <c r="AF66" t="inlineStr"/>
      <c r="AG66" t="inlineStr">
        <is>
          <t>6</t>
        </is>
      </c>
      <c r="AH66" t="inlineStr">
        <is>
          <t>516</t>
        </is>
      </c>
      <c r="AI66" t="inlineStr">
        <is>
          <t>-6</t>
        </is>
      </c>
      <c r="AJ66" t="inlineStr">
        <is>
          <t>4歳以上1勝クラス</t>
        </is>
      </c>
      <c r="AK66" t="inlineStr">
        <is>
          <t>牡</t>
        </is>
      </c>
      <c r="AL66" t="inlineStr">
        <is>
          <t>4</t>
        </is>
      </c>
      <c r="AM66" t="n">
        <v>85.09999999999999</v>
      </c>
      <c r="AN66" t="n">
        <v>85.40000000000001</v>
      </c>
      <c r="AO66" t="n">
        <v>85.7</v>
      </c>
      <c r="AP66" t="n">
        <v>85.7</v>
      </c>
      <c r="AQ66" t="n">
        <v>36.6</v>
      </c>
      <c r="AR66" t="n">
        <v>36.7</v>
      </c>
      <c r="AS66" t="n">
        <v>1.4</v>
      </c>
      <c r="AT66" t="n">
        <v>1.1</v>
      </c>
      <c r="AU66" t="n">
        <v>0.8</v>
      </c>
      <c r="AV66" t="n">
        <v>0.8</v>
      </c>
      <c r="AW66" t="n">
        <v>0.2</v>
      </c>
      <c r="AX66" t="n">
        <v>0.1</v>
      </c>
      <c r="AY66" t="n">
        <v>51.4</v>
      </c>
      <c r="AZ66" t="n">
        <v>56.2</v>
      </c>
      <c r="BA66" t="n">
        <v>0.5</v>
      </c>
      <c r="BB66" t="n">
        <v>49.9</v>
      </c>
      <c r="BC66" t="inlineStr">
        <is>
          <t>2021103711</t>
        </is>
      </c>
      <c r="BD66" t="inlineStr">
        <is>
          <t>202505010607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inlineStr"/>
      <c r="E67" t="inlineStr">
        <is>
          <t>2025/01/25</t>
        </is>
      </c>
      <c r="F67" t="inlineStr">
        <is>
          <t>中山</t>
        </is>
      </c>
      <c r="G67" t="inlineStr">
        <is>
          <t>1</t>
        </is>
      </c>
      <c r="H67" t="inlineStr">
        <is>
          <t>8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inlineStr">
        <is>
          <t>8</t>
        </is>
      </c>
      <c r="P67" t="inlineStr">
        <is>
          <t>15</t>
        </is>
      </c>
      <c r="Q67" t="inlineStr">
        <is>
          <t>ロサンゼルス</t>
        </is>
      </c>
      <c r="R67" t="inlineStr">
        <is>
          <t>58</t>
        </is>
      </c>
      <c r="S67" t="inlineStr">
        <is>
          <t>三浦皇成</t>
        </is>
      </c>
      <c r="T67" t="inlineStr"/>
      <c r="U67" t="inlineStr">
        <is>
          <t>1:11.5</t>
        </is>
      </c>
      <c r="V67" t="inlineStr">
        <is>
          <t>0.2</t>
        </is>
      </c>
      <c r="W67" t="inlineStr">
        <is>
          <t>1</t>
        </is>
      </c>
      <c r="X67" t="inlineStr">
        <is>
          <t>3.9</t>
        </is>
      </c>
      <c r="Y67" t="inlineStr">
        <is>
          <t>37.9</t>
        </is>
      </c>
      <c r="Z67" t="inlineStr">
        <is>
          <t>33.4</t>
        </is>
      </c>
      <c r="AA67" t="inlineStr">
        <is>
          <t>37.9</t>
        </is>
      </c>
      <c r="AB67" t="inlineStr">
        <is>
          <t>2-2</t>
        </is>
      </c>
      <c r="AC67" t="inlineStr">
        <is>
          <t>2</t>
        </is>
      </c>
      <c r="AD67" t="inlineStr">
        <is>
          <t>2</t>
        </is>
      </c>
      <c r="AE67" t="inlineStr"/>
      <c r="AF67" t="inlineStr"/>
      <c r="AG67" t="inlineStr">
        <is>
          <t>2</t>
        </is>
      </c>
      <c r="AH67" t="inlineStr">
        <is>
          <t>522</t>
        </is>
      </c>
      <c r="AI67" t="inlineStr">
        <is>
          <t>+4</t>
        </is>
      </c>
      <c r="AJ67" t="inlineStr">
        <is>
          <t>4歳以上1勝クラス</t>
        </is>
      </c>
      <c r="AK67" t="inlineStr">
        <is>
          <t>牡</t>
        </is>
      </c>
      <c r="AL67" t="inlineStr">
        <is>
          <t>4</t>
        </is>
      </c>
      <c r="AM67" t="n">
        <v>72</v>
      </c>
      <c r="AN67" t="n">
        <v>72.2</v>
      </c>
      <c r="AO67" t="n">
        <v>72.3</v>
      </c>
      <c r="AP67" t="n">
        <v>72.3</v>
      </c>
      <c r="AQ67" t="n">
        <v>37.6</v>
      </c>
      <c r="AR67" t="n">
        <v>37.7</v>
      </c>
      <c r="AS67" t="n">
        <v>-0.5</v>
      </c>
      <c r="AT67" t="n">
        <v>-0.7</v>
      </c>
      <c r="AU67" t="n">
        <v>-0.8</v>
      </c>
      <c r="AV67" t="n">
        <v>-0.8</v>
      </c>
      <c r="AW67" t="n">
        <v>0.3</v>
      </c>
      <c r="AX67" t="n">
        <v>0.2</v>
      </c>
      <c r="AY67" t="n">
        <v>61.4</v>
      </c>
      <c r="AZ67" t="n">
        <v>52</v>
      </c>
      <c r="BA67" t="n">
        <v>0.3</v>
      </c>
      <c r="BB67" t="n">
        <v>44.1</v>
      </c>
      <c r="BC67" t="inlineStr">
        <is>
          <t>2021103711</t>
        </is>
      </c>
      <c r="BD67" t="inlineStr">
        <is>
          <t>202506010807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D68" t="inlineStr"/>
      <c r="E68" t="inlineStr">
        <is>
          <t>2025/01/06</t>
        </is>
      </c>
      <c r="F68" t="inlineStr">
        <is>
          <t>中山</t>
        </is>
      </c>
      <c r="G68" t="inlineStr">
        <is>
          <t>1</t>
        </is>
      </c>
      <c r="H68" t="inlineStr">
        <is>
          <t>2</t>
        </is>
      </c>
      <c r="I68" t="inlineStr">
        <is>
          <t>ダート</t>
        </is>
      </c>
      <c r="J68" t="inlineStr">
        <is>
          <t>1200</t>
        </is>
      </c>
      <c r="K68" t="inlineStr">
        <is>
          <t>4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inlineStr">
        <is>
          <t>1</t>
        </is>
      </c>
      <c r="P68" t="inlineStr">
        <is>
          <t>1</t>
        </is>
      </c>
      <c r="Q68" t="inlineStr">
        <is>
          <t>ロサンゼルス</t>
        </is>
      </c>
      <c r="R68" t="inlineStr">
        <is>
          <t>58</t>
        </is>
      </c>
      <c r="S68" t="inlineStr">
        <is>
          <t>マーカン</t>
        </is>
      </c>
      <c r="T68" t="inlineStr"/>
      <c r="U68" t="inlineStr">
        <is>
          <t>1:12.3</t>
        </is>
      </c>
      <c r="V68" t="inlineStr">
        <is>
          <t>0.1</t>
        </is>
      </c>
      <c r="W68" t="inlineStr">
        <is>
          <t>1</t>
        </is>
      </c>
      <c r="X68" t="inlineStr">
        <is>
          <t>4.3</t>
        </is>
      </c>
      <c r="Y68" t="inlineStr">
        <is>
          <t>37.9</t>
        </is>
      </c>
      <c r="Z68" t="inlineStr">
        <is>
          <t>33.8</t>
        </is>
      </c>
      <c r="AA68" t="inlineStr">
        <is>
          <t>38.4</t>
        </is>
      </c>
      <c r="AB68" t="inlineStr">
        <is>
          <t>5-4</t>
        </is>
      </c>
      <c r="AC68" t="inlineStr">
        <is>
          <t>5</t>
        </is>
      </c>
      <c r="AD68" t="inlineStr">
        <is>
          <t>4</t>
        </is>
      </c>
      <c r="AE68" t="inlineStr"/>
      <c r="AF68" t="inlineStr"/>
      <c r="AG68" t="inlineStr">
        <is>
          <t>3</t>
        </is>
      </c>
      <c r="AH68" t="inlineStr">
        <is>
          <t>518</t>
        </is>
      </c>
      <c r="AI68" t="inlineStr">
        <is>
          <t>+4</t>
        </is>
      </c>
      <c r="AJ68" t="inlineStr">
        <is>
          <t>4歳以上1勝クラス</t>
        </is>
      </c>
      <c r="AK68" t="inlineStr">
        <is>
          <t>牡</t>
        </is>
      </c>
      <c r="AL68" t="inlineStr">
        <is>
          <t>4</t>
        </is>
      </c>
      <c r="AM68" t="n">
        <v>72</v>
      </c>
      <c r="AN68" t="n">
        <v>72.2</v>
      </c>
      <c r="AO68" t="n">
        <v>72.2</v>
      </c>
      <c r="AP68" t="n">
        <v>72.2</v>
      </c>
      <c r="AQ68" t="n">
        <v>37.4</v>
      </c>
      <c r="AR68" t="n">
        <v>37.5</v>
      </c>
      <c r="AS68" t="n">
        <v>0.3</v>
      </c>
      <c r="AT68" t="n">
        <v>0.1</v>
      </c>
      <c r="AU68" t="n">
        <v>0.1</v>
      </c>
      <c r="AV68" t="n">
        <v>0.1</v>
      </c>
      <c r="AW68" t="n">
        <v>0.5</v>
      </c>
      <c r="AX68" t="n">
        <v>0.4</v>
      </c>
      <c r="AY68" t="n">
        <v>56.4</v>
      </c>
      <c r="AZ68" t="n">
        <v>52</v>
      </c>
      <c r="BA68" t="n">
        <v>0.1</v>
      </c>
      <c r="BB68" t="n">
        <v>44.6</v>
      </c>
      <c r="BC68" t="inlineStr">
        <is>
          <t>2021103711</t>
        </is>
      </c>
      <c r="BD68" t="inlineStr">
        <is>
          <t>202506010204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n">
        <v>11</v>
      </c>
      <c r="E69" t="inlineStr">
        <is>
          <t>2024/12/15</t>
        </is>
      </c>
      <c r="F69" t="inlineStr">
        <is>
          <t>中京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1400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inlineStr">
        <is>
          <t>2</t>
        </is>
      </c>
      <c r="P69" t="inlineStr">
        <is>
          <t>3</t>
        </is>
      </c>
      <c r="Q69" t="inlineStr">
        <is>
          <t>ロサンゼルス</t>
        </is>
      </c>
      <c r="R69" t="inlineStr">
        <is>
          <t>57</t>
        </is>
      </c>
      <c r="S69" t="inlineStr">
        <is>
          <t>団野大成</t>
        </is>
      </c>
      <c r="T69" t="inlineStr">
        <is>
          <t>伊藤圭三</t>
        </is>
      </c>
      <c r="U69" t="inlineStr">
        <is>
          <t>1:24.6</t>
        </is>
      </c>
      <c r="V69" t="inlineStr">
        <is>
          <t>0.1</t>
        </is>
      </c>
      <c r="W69" t="inlineStr">
        <is>
          <t>10</t>
        </is>
      </c>
      <c r="X69" t="inlineStr">
        <is>
          <t>43.0</t>
        </is>
      </c>
      <c r="Y69" t="inlineStr">
        <is>
          <t>38.4</t>
        </is>
      </c>
      <c r="Z69" t="inlineStr">
        <is>
          <t>34.3</t>
        </is>
      </c>
      <c r="AA69" t="inlineStr">
        <is>
          <t>38.3</t>
        </is>
      </c>
      <c r="AB69" t="inlineStr">
        <is>
          <t>1-1</t>
        </is>
      </c>
      <c r="AC69" t="inlineStr">
        <is>
          <t>1</t>
        </is>
      </c>
      <c r="AD69" t="inlineStr">
        <is>
          <t>1</t>
        </is>
      </c>
      <c r="AE69" t="inlineStr"/>
      <c r="AF69" t="inlineStr"/>
      <c r="AG69" t="inlineStr">
        <is>
          <t>2</t>
        </is>
      </c>
      <c r="AH69" t="inlineStr">
        <is>
          <t>514</t>
        </is>
      </c>
      <c r="AI69" t="inlineStr">
        <is>
          <t>-10</t>
        </is>
      </c>
      <c r="AJ69" t="inlineStr">
        <is>
          <t>3歳以上1勝クラス</t>
        </is>
      </c>
      <c r="AK69" t="inlineStr">
        <is>
          <t>牡</t>
        </is>
      </c>
      <c r="AL69" t="inlineStr">
        <is>
          <t>3</t>
        </is>
      </c>
      <c r="AM69" t="n">
        <v>85</v>
      </c>
      <c r="AN69" t="n">
        <v>85.3</v>
      </c>
      <c r="AO69" t="n">
        <v>84.8</v>
      </c>
      <c r="AP69" t="n">
        <v>84.8</v>
      </c>
      <c r="AQ69" t="n">
        <v>37.7</v>
      </c>
      <c r="AR69" t="n">
        <v>38</v>
      </c>
      <c r="AS69" t="n">
        <v>-0.4</v>
      </c>
      <c r="AT69" t="n">
        <v>-0.7</v>
      </c>
      <c r="AU69" t="n">
        <v>-0.2</v>
      </c>
      <c r="AV69" t="n">
        <v>-0.2</v>
      </c>
      <c r="AW69" t="n">
        <v>0.7</v>
      </c>
      <c r="AX69" t="n">
        <v>0.4</v>
      </c>
      <c r="AY69" t="n">
        <v>61.3</v>
      </c>
      <c r="AZ69" t="n">
        <v>51.1</v>
      </c>
      <c r="BA69" t="n">
        <v>-0.2</v>
      </c>
      <c r="BB69" t="n">
        <v>44.7</v>
      </c>
      <c r="BC69" t="inlineStr">
        <is>
          <t>2021103711</t>
        </is>
      </c>
      <c r="BD69" t="inlineStr">
        <is>
          <t>202407040607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n">
        <v>5</v>
      </c>
      <c r="E70" t="inlineStr">
        <is>
          <t>2024/11/24</t>
        </is>
      </c>
      <c r="F70" t="inlineStr">
        <is>
          <t>東京</t>
        </is>
      </c>
      <c r="G70" t="inlineStr">
        <is>
          <t>5</t>
        </is>
      </c>
      <c r="H70" t="inlineStr">
        <is>
          <t>8</t>
        </is>
      </c>
      <c r="I70" t="inlineStr">
        <is>
          <t>ダート</t>
        </is>
      </c>
      <c r="J70" t="inlineStr">
        <is>
          <t>1400</t>
        </is>
      </c>
      <c r="K70" t="inlineStr">
        <is>
          <t>7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inlineStr">
        <is>
          <t>5</t>
        </is>
      </c>
      <c r="P70" t="inlineStr">
        <is>
          <t>9</t>
        </is>
      </c>
      <c r="Q70" t="inlineStr">
        <is>
          <t>ロサンゼルス</t>
        </is>
      </c>
      <c r="R70" t="inlineStr">
        <is>
          <t>55</t>
        </is>
      </c>
      <c r="S70" t="inlineStr">
        <is>
          <t>小林脩斗</t>
        </is>
      </c>
      <c r="T70" t="inlineStr">
        <is>
          <t>伊藤圭三</t>
        </is>
      </c>
      <c r="U70" t="inlineStr">
        <is>
          <t>1:27.6</t>
        </is>
      </c>
      <c r="V70" t="inlineStr">
        <is>
          <t>2.5</t>
        </is>
      </c>
      <c r="W70" t="inlineStr">
        <is>
          <t>12</t>
        </is>
      </c>
      <c r="X70" t="inlineStr">
        <is>
          <t>130.3</t>
        </is>
      </c>
      <c r="Y70" t="inlineStr">
        <is>
          <t>38.4</t>
        </is>
      </c>
      <c r="Z70" t="inlineStr">
        <is>
          <t>35.3</t>
        </is>
      </c>
      <c r="AA70" t="inlineStr">
        <is>
          <t>37.4</t>
        </is>
      </c>
      <c r="AB70" t="inlineStr">
        <is>
          <t>10-14</t>
        </is>
      </c>
      <c r="AC70" t="inlineStr">
        <is>
          <t>10</t>
        </is>
      </c>
      <c r="AD70" t="inlineStr">
        <is>
          <t>14</t>
        </is>
      </c>
      <c r="AE70" t="inlineStr"/>
      <c r="AF70" t="inlineStr"/>
      <c r="AG70" t="inlineStr">
        <is>
          <t>12</t>
        </is>
      </c>
      <c r="AH70" t="inlineStr">
        <is>
          <t>524</t>
        </is>
      </c>
      <c r="AI70" t="inlineStr">
        <is>
          <t>-2</t>
        </is>
      </c>
      <c r="AJ70" t="inlineStr">
        <is>
          <t>3歳以上1勝クラス</t>
        </is>
      </c>
      <c r="AK70" t="inlineStr">
        <is>
          <t>牡</t>
        </is>
      </c>
      <c r="AL70" t="inlineStr">
        <is>
          <t>3</t>
        </is>
      </c>
      <c r="AM70" t="n">
        <v>85.09999999999999</v>
      </c>
      <c r="AN70" t="n">
        <v>85.40000000000001</v>
      </c>
      <c r="AO70" t="n">
        <v>85</v>
      </c>
      <c r="AP70" t="n">
        <v>85.5</v>
      </c>
      <c r="AQ70" t="n">
        <v>36.6</v>
      </c>
      <c r="AR70" t="n">
        <v>36.8</v>
      </c>
      <c r="AS70" t="n">
        <v>2.5</v>
      </c>
      <c r="AT70" t="n">
        <v>2.2</v>
      </c>
      <c r="AU70" t="n">
        <v>2.6</v>
      </c>
      <c r="AV70" t="n">
        <v>2.1</v>
      </c>
      <c r="AW70" t="n">
        <v>1.8</v>
      </c>
      <c r="AX70" t="n">
        <v>1.6</v>
      </c>
      <c r="AY70" t="n">
        <v>45.7</v>
      </c>
      <c r="AZ70" t="n">
        <v>45.3</v>
      </c>
      <c r="BA70" t="n">
        <v>-0.2</v>
      </c>
      <c r="BB70" t="n">
        <v>46</v>
      </c>
      <c r="BC70" t="inlineStr">
        <is>
          <t>2021103711</t>
        </is>
      </c>
      <c r="BD70" t="inlineStr">
        <is>
          <t>202405050807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inlineStr"/>
      <c r="E71" t="inlineStr">
        <is>
          <t>2024/10/20</t>
        </is>
      </c>
      <c r="F71" t="inlineStr">
        <is>
          <t>東京</t>
        </is>
      </c>
      <c r="G71" t="inlineStr">
        <is>
          <t>4</t>
        </is>
      </c>
      <c r="H71" t="inlineStr">
        <is>
          <t>6</t>
        </is>
      </c>
      <c r="I71" t="inlineStr">
        <is>
          <t>ダート</t>
        </is>
      </c>
      <c r="J71" t="inlineStr">
        <is>
          <t>1600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12</t>
        </is>
      </c>
      <c r="O71" t="inlineStr">
        <is>
          <t>6</t>
        </is>
      </c>
      <c r="P71" t="inlineStr">
        <is>
          <t>7</t>
        </is>
      </c>
      <c r="Q71" t="inlineStr">
        <is>
          <t>ロサンゼルス</t>
        </is>
      </c>
      <c r="R71" t="inlineStr">
        <is>
          <t>56</t>
        </is>
      </c>
      <c r="S71" t="inlineStr">
        <is>
          <t>団野大成</t>
        </is>
      </c>
      <c r="T71" t="inlineStr">
        <is>
          <t>伊藤圭三</t>
        </is>
      </c>
      <c r="U71" t="inlineStr">
        <is>
          <t>1:40.2</t>
        </is>
      </c>
      <c r="V71" t="inlineStr">
        <is>
          <t>2.1</t>
        </is>
      </c>
      <c r="W71" t="inlineStr">
        <is>
          <t>9</t>
        </is>
      </c>
      <c r="X71" t="inlineStr">
        <is>
          <t>31.5</t>
        </is>
      </c>
      <c r="Y71" t="inlineStr">
        <is>
          <t>39.1</t>
        </is>
      </c>
      <c r="Z71" t="inlineStr">
        <is>
          <t>36.3</t>
        </is>
      </c>
      <c r="AA71" t="inlineStr">
        <is>
          <t>37.0</t>
        </is>
      </c>
      <c r="AB71" t="inlineStr">
        <is>
          <t>1-1</t>
        </is>
      </c>
      <c r="AC71" t="inlineStr">
        <is>
          <t>1</t>
        </is>
      </c>
      <c r="AD71" t="inlineStr">
        <is>
          <t>1</t>
        </is>
      </c>
      <c r="AE71" t="inlineStr"/>
      <c r="AF71" t="inlineStr"/>
      <c r="AG71" t="inlineStr">
        <is>
          <t>10</t>
        </is>
      </c>
      <c r="AH71" t="inlineStr">
        <is>
          <t>526</t>
        </is>
      </c>
      <c r="AI71" t="inlineStr">
        <is>
          <t>0</t>
        </is>
      </c>
      <c r="AJ71" t="inlineStr">
        <is>
          <t>3歳以上1勝クラス</t>
        </is>
      </c>
      <c r="AK71" t="inlineStr">
        <is>
          <t>牡</t>
        </is>
      </c>
      <c r="AL71" t="inlineStr">
        <is>
          <t>3</t>
        </is>
      </c>
      <c r="AM71" t="n">
        <v>97.8</v>
      </c>
      <c r="AN71" t="n">
        <v>98.2</v>
      </c>
      <c r="AO71" t="n">
        <v>98.90000000000001</v>
      </c>
      <c r="AP71" t="n">
        <v>98.90000000000001</v>
      </c>
      <c r="AQ71" t="n">
        <v>36.9</v>
      </c>
      <c r="AR71" t="n">
        <v>37</v>
      </c>
      <c r="AS71" t="n">
        <v>2.4</v>
      </c>
      <c r="AT71" t="n">
        <v>2</v>
      </c>
      <c r="AU71" t="n">
        <v>1.3</v>
      </c>
      <c r="AV71" t="n">
        <v>1.3</v>
      </c>
      <c r="AW71" t="n">
        <v>2.2</v>
      </c>
      <c r="AX71" t="n">
        <v>2.1</v>
      </c>
      <c r="AY71" t="n">
        <v>47.2</v>
      </c>
      <c r="AZ71" t="n">
        <v>43.8</v>
      </c>
      <c r="BA71" t="n">
        <v>1.1</v>
      </c>
      <c r="BB71" t="n">
        <v>46.4</v>
      </c>
      <c r="BC71" t="inlineStr">
        <is>
          <t>2021103711</t>
        </is>
      </c>
      <c r="BD71" t="inlineStr">
        <is>
          <t>202405040608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inlineStr"/>
      <c r="E72" t="inlineStr">
        <is>
          <t>2024/10/06</t>
        </is>
      </c>
      <c r="F72" t="inlineStr">
        <is>
          <t>東京</t>
        </is>
      </c>
      <c r="G72" t="inlineStr">
        <is>
          <t>4</t>
        </is>
      </c>
      <c r="H72" t="inlineStr">
        <is>
          <t>2</t>
        </is>
      </c>
      <c r="I72" t="inlineStr">
        <is>
          <t>ダート</t>
        </is>
      </c>
      <c r="J72" t="inlineStr">
        <is>
          <t>1600</t>
        </is>
      </c>
      <c r="K72" t="inlineStr">
        <is>
          <t>7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inlineStr">
        <is>
          <t>2</t>
        </is>
      </c>
      <c r="P72" t="inlineStr">
        <is>
          <t>4</t>
        </is>
      </c>
      <c r="Q72" t="inlineStr">
        <is>
          <t>ロサンゼルス</t>
        </is>
      </c>
      <c r="R72" t="inlineStr">
        <is>
          <t>56</t>
        </is>
      </c>
      <c r="S72" t="inlineStr">
        <is>
          <t>永野猛蔵</t>
        </is>
      </c>
      <c r="T72" t="inlineStr">
        <is>
          <t>伊藤圭三</t>
        </is>
      </c>
      <c r="U72" t="inlineStr">
        <is>
          <t>1:38.1</t>
        </is>
      </c>
      <c r="V72" t="inlineStr">
        <is>
          <t>3.0</t>
        </is>
      </c>
      <c r="W72" t="inlineStr">
        <is>
          <t>12</t>
        </is>
      </c>
      <c r="X72" t="inlineStr">
        <is>
          <t>91.2</t>
        </is>
      </c>
      <c r="Y72" t="inlineStr">
        <is>
          <t>40.3</t>
        </is>
      </c>
      <c r="Z72" t="inlineStr">
        <is>
          <t>34.0</t>
        </is>
      </c>
      <c r="AA72" t="inlineStr">
        <is>
          <t>37.3</t>
        </is>
      </c>
      <c r="AB72" t="inlineStr">
        <is>
          <t>1-1</t>
        </is>
      </c>
      <c r="AC72" t="inlineStr">
        <is>
          <t>1</t>
        </is>
      </c>
      <c r="AD72" t="inlineStr">
        <is>
          <t>1</t>
        </is>
      </c>
      <c r="AE72" t="inlineStr"/>
      <c r="AF72" t="inlineStr"/>
      <c r="AG72" t="inlineStr">
        <is>
          <t>14</t>
        </is>
      </c>
      <c r="AH72" t="inlineStr">
        <is>
          <t>526</t>
        </is>
      </c>
      <c r="AI72" t="inlineStr">
        <is>
          <t>+2</t>
        </is>
      </c>
      <c r="AJ72" t="inlineStr">
        <is>
          <t>3歳以上1勝クラス</t>
        </is>
      </c>
      <c r="AK72" t="inlineStr">
        <is>
          <t>牡</t>
        </is>
      </c>
      <c r="AL72" t="inlineStr">
        <is>
          <t>3</t>
        </is>
      </c>
      <c r="AM72" t="n">
        <v>97.8</v>
      </c>
      <c r="AN72" t="n">
        <v>96.40000000000001</v>
      </c>
      <c r="AO72" t="n">
        <v>95.5</v>
      </c>
      <c r="AP72" t="n">
        <v>95.5</v>
      </c>
      <c r="AQ72" t="n">
        <v>37</v>
      </c>
      <c r="AR72" t="n">
        <v>36.5</v>
      </c>
      <c r="AS72" t="n">
        <v>0.3</v>
      </c>
      <c r="AT72" t="n">
        <v>1.7</v>
      </c>
      <c r="AU72" t="n">
        <v>2.6</v>
      </c>
      <c r="AV72" t="n">
        <v>2.6</v>
      </c>
      <c r="AW72" t="n">
        <v>3.3</v>
      </c>
      <c r="AX72" t="n">
        <v>3.8</v>
      </c>
      <c r="AY72" t="n">
        <v>47.8</v>
      </c>
      <c r="AZ72" t="n">
        <v>28.8</v>
      </c>
      <c r="BA72" t="n">
        <v>-2.3</v>
      </c>
      <c r="BB72" t="n">
        <v>42.2</v>
      </c>
      <c r="BC72" t="inlineStr">
        <is>
          <t>2021103711</t>
        </is>
      </c>
      <c r="BD72" t="inlineStr">
        <is>
          <t>202405040207</t>
        </is>
      </c>
    </row>
    <row r="73">
      <c r="A73" s="6" t="inlineStr">
        <is>
          <t>5</t>
        </is>
      </c>
      <c r="B73" s="6" t="inlineStr">
        <is>
          <t>10</t>
        </is>
      </c>
      <c r="C73" t="inlineStr">
        <is>
          <t>-</t>
        </is>
      </c>
      <c r="D73" t="n">
        <v>7</v>
      </c>
      <c r="E73" t="inlineStr">
        <is>
          <t>2025/10/04</t>
        </is>
      </c>
      <c r="F73" t="inlineStr">
        <is>
          <t>東京</t>
        </is>
      </c>
      <c r="G73" t="inlineStr">
        <is>
          <t>4</t>
        </is>
      </c>
      <c r="H73" t="inlineStr">
        <is>
          <t>1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inlineStr">
        <is>
          <t>5</t>
        </is>
      </c>
      <c r="P73" t="inlineStr">
        <is>
          <t>10</t>
        </is>
      </c>
      <c r="Q73" t="inlineStr">
        <is>
          <t>フクチャントウメイ</t>
        </is>
      </c>
      <c r="R73" t="inlineStr">
        <is>
          <t>58</t>
        </is>
      </c>
      <c r="S73" t="inlineStr">
        <is>
          <t>佐々木大</t>
        </is>
      </c>
      <c r="T73" t="inlineStr"/>
      <c r="U73" t="inlineStr">
        <is>
          <t>1:26.4</t>
        </is>
      </c>
      <c r="V73" t="inlineStr">
        <is>
          <t>1.6</t>
        </is>
      </c>
      <c r="W73" t="inlineStr">
        <is>
          <t>9</t>
        </is>
      </c>
      <c r="X73" t="inlineStr">
        <is>
          <t>25.8</t>
        </is>
      </c>
      <c r="Y73" t="inlineStr">
        <is>
          <t>37.6</t>
        </is>
      </c>
      <c r="Z73" t="inlineStr">
        <is>
          <t>35.7</t>
        </is>
      </c>
      <c r="AA73" t="inlineStr">
        <is>
          <t>36.8</t>
        </is>
      </c>
      <c r="AB73" t="inlineStr">
        <is>
          <t>9-10</t>
        </is>
      </c>
      <c r="AC73" t="inlineStr">
        <is>
          <t>9</t>
        </is>
      </c>
      <c r="AD73" t="inlineStr">
        <is>
          <t>10</t>
        </is>
      </c>
      <c r="AE73" t="inlineStr"/>
      <c r="AF73" t="inlineStr"/>
      <c r="AG73" t="inlineStr">
        <is>
          <t>14</t>
        </is>
      </c>
      <c r="AH73" t="inlineStr">
        <is>
          <t>538</t>
        </is>
      </c>
      <c r="AI73" t="inlineStr">
        <is>
          <t>-6</t>
        </is>
      </c>
      <c r="AJ73" t="inlineStr">
        <is>
          <t>3歳以上2勝クラス</t>
        </is>
      </c>
      <c r="AK73" t="inlineStr">
        <is>
          <t>牡</t>
        </is>
      </c>
      <c r="AL73" t="inlineStr">
        <is>
          <t>4</t>
        </is>
      </c>
      <c r="AM73" t="n">
        <v>85.09999999999999</v>
      </c>
      <c r="AN73" t="n">
        <v>85.40000000000001</v>
      </c>
      <c r="AO73" t="n">
        <v>85.40000000000001</v>
      </c>
      <c r="AP73" t="n">
        <v>85.40000000000001</v>
      </c>
      <c r="AQ73" t="n">
        <v>36.6</v>
      </c>
      <c r="AR73" t="n">
        <v>36.8</v>
      </c>
      <c r="AS73" t="n">
        <v>1.3</v>
      </c>
      <c r="AT73" t="n">
        <v>1</v>
      </c>
      <c r="AU73" t="n">
        <v>1</v>
      </c>
      <c r="AV73" t="n">
        <v>1</v>
      </c>
      <c r="AW73" t="n">
        <v>1</v>
      </c>
      <c r="AX73" t="n">
        <v>0.8</v>
      </c>
      <c r="AY73" t="n">
        <v>52</v>
      </c>
      <c r="AZ73" t="n">
        <v>50.8</v>
      </c>
      <c r="BA73" t="n">
        <v>0.3</v>
      </c>
      <c r="BB73" t="n">
        <v>47.5</v>
      </c>
      <c r="BC73" t="inlineStr">
        <is>
          <t>2021105086</t>
        </is>
      </c>
      <c r="BD73" t="inlineStr">
        <is>
          <t>202505040112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-</t>
        </is>
      </c>
      <c r="D74" t="inlineStr"/>
      <c r="E74" t="inlineStr">
        <is>
          <t>2025/05/17</t>
        </is>
      </c>
      <c r="F74" t="inlineStr">
        <is>
          <t>東京</t>
        </is>
      </c>
      <c r="G74" t="inlineStr">
        <is>
          <t>2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10</t>
        </is>
      </c>
      <c r="L74" t="inlineStr">
        <is>
          <t>不</t>
        </is>
      </c>
      <c r="M74" t="inlineStr">
        <is>
          <t>曇</t>
        </is>
      </c>
      <c r="N74" t="inlineStr">
        <is>
          <t>12</t>
        </is>
      </c>
      <c r="O74" t="inlineStr">
        <is>
          <t>5</t>
        </is>
      </c>
      <c r="P74" t="inlineStr">
        <is>
          <t>5</t>
        </is>
      </c>
      <c r="Q74" t="inlineStr">
        <is>
          <t>フクチャントウメイ</t>
        </is>
      </c>
      <c r="R74" t="inlineStr">
        <is>
          <t>58</t>
        </is>
      </c>
      <c r="S74" t="inlineStr">
        <is>
          <t>ルメール</t>
        </is>
      </c>
      <c r="T74" t="inlineStr"/>
      <c r="U74" t="inlineStr">
        <is>
          <t>1:25.5</t>
        </is>
      </c>
      <c r="V74" t="inlineStr">
        <is>
          <t>2.5</t>
        </is>
      </c>
      <c r="W74" t="inlineStr">
        <is>
          <t>4</t>
        </is>
      </c>
      <c r="X74" t="inlineStr">
        <is>
          <t>6.2</t>
        </is>
      </c>
      <c r="Y74" t="inlineStr">
        <is>
          <t>38.2</t>
        </is>
      </c>
      <c r="Z74" t="inlineStr">
        <is>
          <t>34.4</t>
        </is>
      </c>
      <c r="AA74" t="inlineStr">
        <is>
          <t>36.7</t>
        </is>
      </c>
      <c r="AB74" t="inlineStr">
        <is>
          <t>7-7</t>
        </is>
      </c>
      <c r="AC74" t="inlineStr">
        <is>
          <t>7</t>
        </is>
      </c>
      <c r="AD74" t="inlineStr">
        <is>
          <t>7</t>
        </is>
      </c>
      <c r="AE74" t="inlineStr"/>
      <c r="AF74" t="inlineStr"/>
      <c r="AG74" t="inlineStr">
        <is>
          <t>12</t>
        </is>
      </c>
      <c r="AH74" t="inlineStr">
        <is>
          <t>544</t>
        </is>
      </c>
      <c r="AI74" t="inlineStr">
        <is>
          <t>+4</t>
        </is>
      </c>
      <c r="AJ74" t="inlineStr">
        <is>
          <t>立川特別(2勝クラス)</t>
        </is>
      </c>
      <c r="AK74" t="inlineStr">
        <is>
          <t>牡</t>
        </is>
      </c>
      <c r="AL74" t="inlineStr">
        <is>
          <t>4</t>
        </is>
      </c>
      <c r="AM74" t="n">
        <v>85.09999999999999</v>
      </c>
      <c r="AN74" t="n">
        <v>84.40000000000001</v>
      </c>
      <c r="AO74" t="n">
        <v>84</v>
      </c>
      <c r="AP74" t="n">
        <v>83.3</v>
      </c>
      <c r="AQ74" t="n">
        <v>36.6</v>
      </c>
      <c r="AR74" t="n">
        <v>36.4</v>
      </c>
      <c r="AS74" t="n">
        <v>0.4</v>
      </c>
      <c r="AT74" t="n">
        <v>1.1</v>
      </c>
      <c r="AU74" t="n">
        <v>1.5</v>
      </c>
      <c r="AV74" t="n">
        <v>2.2</v>
      </c>
      <c r="AW74" t="n">
        <v>1.6</v>
      </c>
      <c r="AX74" t="n">
        <v>1.8</v>
      </c>
      <c r="AY74" t="n">
        <v>51</v>
      </c>
      <c r="AZ74" t="n">
        <v>43</v>
      </c>
      <c r="BA74" t="n">
        <v>-1.2</v>
      </c>
      <c r="BB74" t="n">
        <v>45</v>
      </c>
      <c r="BC74" t="inlineStr">
        <is>
          <t>2021105086</t>
        </is>
      </c>
      <c r="BD74" t="inlineStr">
        <is>
          <t>202505020710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-</t>
        </is>
      </c>
      <c r="D75" t="n">
        <v>6</v>
      </c>
      <c r="E75" t="inlineStr">
        <is>
          <t>2025/02/16</t>
        </is>
      </c>
      <c r="F75" t="inlineStr">
        <is>
          <t>東京</t>
        </is>
      </c>
      <c r="G75" t="inlineStr">
        <is>
          <t>1</t>
        </is>
      </c>
      <c r="H75" t="inlineStr">
        <is>
          <t>6</t>
        </is>
      </c>
      <c r="I75" t="inlineStr">
        <is>
          <t>ダート</t>
        </is>
      </c>
      <c r="J75" t="inlineStr">
        <is>
          <t>1400</t>
        </is>
      </c>
      <c r="K75" t="inlineStr">
        <is>
          <t>12</t>
        </is>
      </c>
      <c r="L75" t="inlineStr">
        <is>
          <t>良</t>
        </is>
      </c>
      <c r="M75" t="inlineStr">
        <is>
          <t>曇</t>
        </is>
      </c>
      <c r="N75" t="inlineStr">
        <is>
          <t>15</t>
        </is>
      </c>
      <c r="O75" t="inlineStr">
        <is>
          <t>8</t>
        </is>
      </c>
      <c r="P75" t="inlineStr">
        <is>
          <t>15</t>
        </is>
      </c>
      <c r="Q75" t="inlineStr">
        <is>
          <t>フクチャントウメイ</t>
        </is>
      </c>
      <c r="R75" t="inlineStr">
        <is>
          <t>58</t>
        </is>
      </c>
      <c r="S75" t="inlineStr">
        <is>
          <t>キング</t>
        </is>
      </c>
      <c r="T75" t="inlineStr"/>
      <c r="U75" t="inlineStr">
        <is>
          <t>1:27.4</t>
        </is>
      </c>
      <c r="V75" t="inlineStr">
        <is>
          <t>2.4</t>
        </is>
      </c>
      <c r="W75" t="inlineStr">
        <is>
          <t>2</t>
        </is>
      </c>
      <c r="X75" t="inlineStr">
        <is>
          <t>4.4</t>
        </is>
      </c>
      <c r="Y75" t="inlineStr">
        <is>
          <t>36.4</t>
        </is>
      </c>
      <c r="Z75" t="inlineStr">
        <is>
          <t>36.7</t>
        </is>
      </c>
      <c r="AA75" t="inlineStr">
        <is>
          <t>36.1</t>
        </is>
      </c>
      <c r="AB75" t="inlineStr">
        <is>
          <t>13-13</t>
        </is>
      </c>
      <c r="AC75" t="inlineStr">
        <is>
          <t>13</t>
        </is>
      </c>
      <c r="AD75" t="inlineStr">
        <is>
          <t>13</t>
        </is>
      </c>
      <c r="AE75" t="inlineStr"/>
      <c r="AF75" t="inlineStr"/>
      <c r="AG75" t="inlineStr">
        <is>
          <t>14</t>
        </is>
      </c>
      <c r="AH75" t="inlineStr">
        <is>
          <t>540</t>
        </is>
      </c>
      <c r="AI75" t="inlineStr">
        <is>
          <t>0</t>
        </is>
      </c>
      <c r="AJ75" t="inlineStr">
        <is>
          <t>4歳以上2勝クラス</t>
        </is>
      </c>
      <c r="AK75" t="inlineStr">
        <is>
          <t>牡</t>
        </is>
      </c>
      <c r="AL75" t="inlineStr">
        <is>
          <t>4</t>
        </is>
      </c>
      <c r="AM75" t="n">
        <v>85.09999999999999</v>
      </c>
      <c r="AN75" t="n">
        <v>85.40000000000001</v>
      </c>
      <c r="AO75" t="n">
        <v>85.7</v>
      </c>
      <c r="AP75" t="n">
        <v>85.7</v>
      </c>
      <c r="AQ75" t="n">
        <v>36.7</v>
      </c>
      <c r="AR75" t="n">
        <v>36.7</v>
      </c>
      <c r="AS75" t="n">
        <v>2.3</v>
      </c>
      <c r="AT75" t="n">
        <v>2</v>
      </c>
      <c r="AU75" t="n">
        <v>1.7</v>
      </c>
      <c r="AV75" t="n">
        <v>1.7</v>
      </c>
      <c r="AW75" t="n">
        <v>-0.3</v>
      </c>
      <c r="AX75" t="n">
        <v>-0.3</v>
      </c>
      <c r="AY75" t="n">
        <v>46.7</v>
      </c>
      <c r="AZ75" t="n">
        <v>58.9</v>
      </c>
      <c r="BA75" t="n">
        <v>0.5</v>
      </c>
      <c r="BB75" t="n">
        <v>50.4</v>
      </c>
      <c r="BC75" t="inlineStr">
        <is>
          <t>2021105086</t>
        </is>
      </c>
      <c r="BD75" t="inlineStr">
        <is>
          <t>202505010612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-</t>
        </is>
      </c>
      <c r="D76" t="n">
        <v>5</v>
      </c>
      <c r="E76" t="inlineStr">
        <is>
          <t>2024/11/24</t>
        </is>
      </c>
      <c r="F76" t="inlineStr">
        <is>
          <t>東京</t>
        </is>
      </c>
      <c r="G76" t="inlineStr">
        <is>
          <t>5</t>
        </is>
      </c>
      <c r="H76" t="inlineStr">
        <is>
          <t>8</t>
        </is>
      </c>
      <c r="I76" t="inlineStr">
        <is>
          <t>ダート</t>
        </is>
      </c>
      <c r="J76" t="inlineStr">
        <is>
          <t>1400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5</t>
        </is>
      </c>
      <c r="P76" t="inlineStr">
        <is>
          <t>10</t>
        </is>
      </c>
      <c r="Q76" t="inlineStr">
        <is>
          <t>フクチャントウメイ</t>
        </is>
      </c>
      <c r="R76" t="inlineStr">
        <is>
          <t>57</t>
        </is>
      </c>
      <c r="S76" t="inlineStr">
        <is>
          <t>ルメール</t>
        </is>
      </c>
      <c r="T76" t="inlineStr">
        <is>
          <t>加藤征弘</t>
        </is>
      </c>
      <c r="U76" t="inlineStr">
        <is>
          <t>1:25.1</t>
        </is>
      </c>
      <c r="V76" t="inlineStr">
        <is>
          <t>-0.1</t>
        </is>
      </c>
      <c r="W76" t="inlineStr">
        <is>
          <t>1</t>
        </is>
      </c>
      <c r="X76" t="inlineStr">
        <is>
          <t>2.5</t>
        </is>
      </c>
      <c r="Y76" t="inlineStr">
        <is>
          <t>36.7</t>
        </is>
      </c>
      <c r="Z76" t="inlineStr">
        <is>
          <t>35.3</t>
        </is>
      </c>
      <c r="AA76" t="inlineStr">
        <is>
          <t>37.4</t>
        </is>
      </c>
      <c r="AB76" t="inlineStr">
        <is>
          <t>7-6</t>
        </is>
      </c>
      <c r="AC76" t="inlineStr">
        <is>
          <t>7</t>
        </is>
      </c>
      <c r="AD76" t="inlineStr">
        <is>
          <t>6</t>
        </is>
      </c>
      <c r="AE76" t="inlineStr"/>
      <c r="AF76" t="inlineStr"/>
      <c r="AG76" t="inlineStr">
        <is>
          <t>1</t>
        </is>
      </c>
      <c r="AH76" t="inlineStr">
        <is>
          <t>540</t>
        </is>
      </c>
      <c r="AI76" t="inlineStr">
        <is>
          <t>+6</t>
        </is>
      </c>
      <c r="AJ76" t="inlineStr">
        <is>
          <t>3歳以上1勝クラス</t>
        </is>
      </c>
      <c r="AK76" t="inlineStr">
        <is>
          <t>牡</t>
        </is>
      </c>
      <c r="AL76" t="inlineStr">
        <is>
          <t>3</t>
        </is>
      </c>
      <c r="AM76" t="n">
        <v>85.09999999999999</v>
      </c>
      <c r="AN76" t="n">
        <v>85.40000000000001</v>
      </c>
      <c r="AO76" t="n">
        <v>85</v>
      </c>
      <c r="AP76" t="n">
        <v>85.5</v>
      </c>
      <c r="AQ76" t="n">
        <v>36.6</v>
      </c>
      <c r="AR76" t="n">
        <v>36.8</v>
      </c>
      <c r="AS76" t="n">
        <v>-0</v>
      </c>
      <c r="AT76" t="n">
        <v>-0.3</v>
      </c>
      <c r="AU76" t="n">
        <v>0.1</v>
      </c>
      <c r="AV76" t="n">
        <v>-0.4</v>
      </c>
      <c r="AW76" t="n">
        <v>0.1</v>
      </c>
      <c r="AX76" t="n">
        <v>-0.1</v>
      </c>
      <c r="AY76" t="n">
        <v>58.8</v>
      </c>
      <c r="AZ76" t="n">
        <v>56.9</v>
      </c>
      <c r="BA76" t="n">
        <v>-0.2</v>
      </c>
      <c r="BB76" t="n">
        <v>48.1</v>
      </c>
      <c r="BC76" t="inlineStr">
        <is>
          <t>2021105086</t>
        </is>
      </c>
      <c r="BD76" t="inlineStr">
        <is>
          <t>202405050807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-</t>
        </is>
      </c>
      <c r="D77" t="n">
        <v>4</v>
      </c>
      <c r="E77" t="inlineStr">
        <is>
          <t>2024/10/26</t>
        </is>
      </c>
      <c r="F77" t="inlineStr">
        <is>
          <t>東京</t>
        </is>
      </c>
      <c r="G77" t="inlineStr">
        <is>
          <t>4</t>
        </is>
      </c>
      <c r="H77" t="inlineStr">
        <is>
          <t>7</t>
        </is>
      </c>
      <c r="I77" t="inlineStr">
        <is>
          <t>ダート</t>
        </is>
      </c>
      <c r="J77" t="inlineStr">
        <is>
          <t>1400</t>
        </is>
      </c>
      <c r="K77" t="inlineStr">
        <is>
          <t>7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inlineStr">
        <is>
          <t>7</t>
        </is>
      </c>
      <c r="P77" t="inlineStr">
        <is>
          <t>12</t>
        </is>
      </c>
      <c r="Q77" t="inlineStr">
        <is>
          <t>フクチャントウメイ</t>
        </is>
      </c>
      <c r="R77" t="inlineStr">
        <is>
          <t>56</t>
        </is>
      </c>
      <c r="S77" t="inlineStr">
        <is>
          <t>ルメール</t>
        </is>
      </c>
      <c r="T77" t="inlineStr">
        <is>
          <t>加藤征弘</t>
        </is>
      </c>
      <c r="U77" t="inlineStr">
        <is>
          <t>1:26.3</t>
        </is>
      </c>
      <c r="V77" t="inlineStr">
        <is>
          <t>0.4</t>
        </is>
      </c>
      <c r="W77" t="inlineStr">
        <is>
          <t>2</t>
        </is>
      </c>
      <c r="X77" t="inlineStr">
        <is>
          <t>2.3</t>
        </is>
      </c>
      <c r="Y77" t="inlineStr">
        <is>
          <t>36.5</t>
        </is>
      </c>
      <c r="Z77" t="inlineStr">
        <is>
          <t>36.4</t>
        </is>
      </c>
      <c r="AA77" t="inlineStr">
        <is>
          <t>36.5</t>
        </is>
      </c>
      <c r="AB77" t="inlineStr">
        <is>
          <t>10-5</t>
        </is>
      </c>
      <c r="AC77" t="inlineStr">
        <is>
          <t>10</t>
        </is>
      </c>
      <c r="AD77" t="inlineStr">
        <is>
          <t>5</t>
        </is>
      </c>
      <c r="AE77" t="inlineStr"/>
      <c r="AF77" t="inlineStr"/>
      <c r="AG77" t="inlineStr">
        <is>
          <t>4</t>
        </is>
      </c>
      <c r="AH77" t="inlineStr">
        <is>
          <t>534</t>
        </is>
      </c>
      <c r="AI77" t="inlineStr">
        <is>
          <t>0</t>
        </is>
      </c>
      <c r="AJ77" t="inlineStr">
        <is>
          <t>3歳以上1勝クラス</t>
        </is>
      </c>
      <c r="AK77" t="inlineStr">
        <is>
          <t>牡</t>
        </is>
      </c>
      <c r="AL77" t="inlineStr">
        <is>
          <t>3</t>
        </is>
      </c>
      <c r="AM77" t="n">
        <v>85.09999999999999</v>
      </c>
      <c r="AN77" t="n">
        <v>85.40000000000001</v>
      </c>
      <c r="AO77" t="n">
        <v>85.09999999999999</v>
      </c>
      <c r="AP77" t="n">
        <v>85.09999999999999</v>
      </c>
      <c r="AQ77" t="n">
        <v>36.6</v>
      </c>
      <c r="AR77" t="n">
        <v>36.7</v>
      </c>
      <c r="AS77" t="n">
        <v>1.2</v>
      </c>
      <c r="AT77" t="n">
        <v>0.9</v>
      </c>
      <c r="AU77" t="n">
        <v>1.2</v>
      </c>
      <c r="AV77" t="n">
        <v>1.2</v>
      </c>
      <c r="AW77" t="n">
        <v>-0.1</v>
      </c>
      <c r="AX77" t="n">
        <v>-0.2</v>
      </c>
      <c r="AY77" t="n">
        <v>52.5</v>
      </c>
      <c r="AZ77" t="n">
        <v>58.3</v>
      </c>
      <c r="BA77" t="n">
        <v>0</v>
      </c>
      <c r="BB77" t="n">
        <v>49.9</v>
      </c>
      <c r="BC77" t="inlineStr">
        <is>
          <t>2021105086</t>
        </is>
      </c>
      <c r="BD77" t="inlineStr">
        <is>
          <t>202405040707</t>
        </is>
      </c>
    </row>
    <row r="78">
      <c r="A78" s="6" t="inlineStr">
        <is>
          <t>5</t>
        </is>
      </c>
      <c r="B78" s="6" t="inlineStr">
        <is>
          <t>10</t>
        </is>
      </c>
      <c r="C78" t="inlineStr">
        <is>
          <t>-</t>
        </is>
      </c>
      <c r="D78" t="n">
        <v>2</v>
      </c>
      <c r="E78" t="inlineStr">
        <is>
          <t>2024/10/05</t>
        </is>
      </c>
      <c r="F78" t="inlineStr">
        <is>
          <t>東京</t>
        </is>
      </c>
      <c r="G78" t="inlineStr">
        <is>
          <t>4</t>
        </is>
      </c>
      <c r="H78" t="inlineStr">
        <is>
          <t>1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重</t>
        </is>
      </c>
      <c r="M78" t="inlineStr">
        <is>
          <t>小雨</t>
        </is>
      </c>
      <c r="N78" t="inlineStr">
        <is>
          <t>16</t>
        </is>
      </c>
      <c r="O78" t="inlineStr">
        <is>
          <t>1</t>
        </is>
      </c>
      <c r="P78" t="inlineStr">
        <is>
          <t>2</t>
        </is>
      </c>
      <c r="Q78" t="inlineStr">
        <is>
          <t>フクチャントウメイ</t>
        </is>
      </c>
      <c r="R78" t="inlineStr">
        <is>
          <t>56</t>
        </is>
      </c>
      <c r="S78" t="inlineStr">
        <is>
          <t>ルメール</t>
        </is>
      </c>
      <c r="T78" t="inlineStr">
        <is>
          <t>加藤征弘</t>
        </is>
      </c>
      <c r="U78" t="inlineStr">
        <is>
          <t>1:23.6</t>
        </is>
      </c>
      <c r="V78" t="inlineStr">
        <is>
          <t>0.1</t>
        </is>
      </c>
      <c r="W78" t="inlineStr">
        <is>
          <t>1</t>
        </is>
      </c>
      <c r="X78" t="inlineStr">
        <is>
          <t>2.7</t>
        </is>
      </c>
      <c r="Y78" t="inlineStr">
        <is>
          <t>35.4</t>
        </is>
      </c>
      <c r="Z78" t="inlineStr">
        <is>
          <t>35.2</t>
        </is>
      </c>
      <c r="AA78" t="inlineStr">
        <is>
          <t>35.9</t>
        </is>
      </c>
      <c r="AB78" t="inlineStr">
        <is>
          <t>8-8</t>
        </is>
      </c>
      <c r="AC78" t="inlineStr">
        <is>
          <t>8</t>
        </is>
      </c>
      <c r="AD78" t="inlineStr">
        <is>
          <t>8</t>
        </is>
      </c>
      <c r="AE78" t="inlineStr"/>
      <c r="AF78" t="inlineStr"/>
      <c r="AG78" t="inlineStr">
        <is>
          <t>2</t>
        </is>
      </c>
      <c r="AH78" t="inlineStr">
        <is>
          <t>534</t>
        </is>
      </c>
      <c r="AI78" t="inlineStr">
        <is>
          <t>+10</t>
        </is>
      </c>
      <c r="AJ78" t="inlineStr">
        <is>
          <t>3歳以上1勝クラス</t>
        </is>
      </c>
      <c r="AK78" t="inlineStr">
        <is>
          <t>牡</t>
        </is>
      </c>
      <c r="AL78" t="inlineStr">
        <is>
          <t>3</t>
        </is>
      </c>
      <c r="AM78" t="n">
        <v>85.09999999999999</v>
      </c>
      <c r="AN78" t="n">
        <v>84</v>
      </c>
      <c r="AO78" t="n">
        <v>83.59999999999999</v>
      </c>
      <c r="AP78" t="n">
        <v>83.59999999999999</v>
      </c>
      <c r="AQ78" t="n">
        <v>36.6</v>
      </c>
      <c r="AR78" t="n">
        <v>36</v>
      </c>
      <c r="AS78" t="n">
        <v>-1.5</v>
      </c>
      <c r="AT78" t="n">
        <v>-0.4</v>
      </c>
      <c r="AU78" t="n">
        <v>0</v>
      </c>
      <c r="AV78" t="n">
        <v>0</v>
      </c>
      <c r="AW78" t="n">
        <v>-1.2</v>
      </c>
      <c r="AX78" t="n">
        <v>-0.6</v>
      </c>
      <c r="AY78" t="n">
        <v>59.2</v>
      </c>
      <c r="AZ78" t="n">
        <v>60.8</v>
      </c>
      <c r="BA78" t="n">
        <v>-1.6</v>
      </c>
      <c r="BB78" t="n">
        <v>49.7</v>
      </c>
      <c r="BC78" t="inlineStr">
        <is>
          <t>2021105086</t>
        </is>
      </c>
      <c r="BD78" t="inlineStr">
        <is>
          <t>202405040107</t>
        </is>
      </c>
    </row>
    <row r="79">
      <c r="A79" s="7" t="inlineStr">
        <is>
          <t>6</t>
        </is>
      </c>
      <c r="B79" s="7" t="inlineStr">
        <is>
          <t>11</t>
        </is>
      </c>
      <c r="C79" t="inlineStr">
        <is>
          <t>〇</t>
        </is>
      </c>
      <c r="D79" t="inlineStr"/>
      <c r="E79" t="inlineStr">
        <is>
          <t>2025/11/15</t>
        </is>
      </c>
      <c r="F79" t="inlineStr">
        <is>
          <t>東京</t>
        </is>
      </c>
      <c r="G79" t="inlineStr">
        <is>
          <t>5</t>
        </is>
      </c>
      <c r="H79" t="inlineStr">
        <is>
          <t>3</t>
        </is>
      </c>
      <c r="I79" t="inlineStr">
        <is>
          <t>ダート</t>
        </is>
      </c>
      <c r="J79" t="inlineStr">
        <is>
          <t>1400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8</t>
        </is>
      </c>
      <c r="P79" t="inlineStr">
        <is>
          <t>15</t>
        </is>
      </c>
      <c r="Q79" t="inlineStr">
        <is>
          <t>ラッキーヤース</t>
        </is>
      </c>
      <c r="R79" t="inlineStr">
        <is>
          <t>58</t>
        </is>
      </c>
      <c r="S79" t="inlineStr">
        <is>
          <t>津村明秀</t>
        </is>
      </c>
      <c r="T79" t="inlineStr"/>
      <c r="U79" t="inlineStr">
        <is>
          <t>1:25.6</t>
        </is>
      </c>
      <c r="V79" t="inlineStr">
        <is>
          <t>0.9</t>
        </is>
      </c>
      <c r="W79" t="inlineStr">
        <is>
          <t>8</t>
        </is>
      </c>
      <c r="X79" t="inlineStr">
        <is>
          <t>36.3</t>
        </is>
      </c>
      <c r="Y79" t="inlineStr">
        <is>
          <t>36.1</t>
        </is>
      </c>
      <c r="Z79" t="inlineStr">
        <is>
          <t>36.1</t>
        </is>
      </c>
      <c r="AA79" t="inlineStr">
        <is>
          <t>36.8</t>
        </is>
      </c>
      <c r="AB79" t="inlineStr">
        <is>
          <t>10-10</t>
        </is>
      </c>
      <c r="AC79" t="inlineStr">
        <is>
          <t>10</t>
        </is>
      </c>
      <c r="AD79" t="inlineStr">
        <is>
          <t>10</t>
        </is>
      </c>
      <c r="AE79" t="inlineStr"/>
      <c r="AF79" t="inlineStr"/>
      <c r="AG79" t="inlineStr">
        <is>
          <t>7</t>
        </is>
      </c>
      <c r="AH79" t="inlineStr">
        <is>
          <t>472</t>
        </is>
      </c>
      <c r="AI79" t="inlineStr">
        <is>
          <t>+6</t>
        </is>
      </c>
      <c r="AJ79" t="inlineStr">
        <is>
          <t>3歳以上1勝クラス</t>
        </is>
      </c>
      <c r="AK79" t="inlineStr">
        <is>
          <t>牡</t>
        </is>
      </c>
      <c r="AL79" t="inlineStr">
        <is>
          <t>4</t>
        </is>
      </c>
      <c r="AM79" t="n">
        <v>85.09999999999999</v>
      </c>
      <c r="AN79" t="n">
        <v>85.40000000000001</v>
      </c>
      <c r="AO79" t="inlineStr"/>
      <c r="AP79" t="inlineStr"/>
      <c r="AQ79" t="n">
        <v>36.6</v>
      </c>
      <c r="AR79" t="n">
        <v>36.7</v>
      </c>
      <c r="AS79" t="n">
        <v>0.5</v>
      </c>
      <c r="AT79" t="n">
        <v>0.2</v>
      </c>
      <c r="AU79" t="inlineStr"/>
      <c r="AV79" t="inlineStr"/>
      <c r="AW79" t="n">
        <v>-0.5</v>
      </c>
      <c r="AX79" t="n">
        <v>-0.6</v>
      </c>
      <c r="AY79" t="n">
        <v>56.1</v>
      </c>
      <c r="AZ79" t="n">
        <v>61</v>
      </c>
      <c r="BA79" t="inlineStr"/>
      <c r="BB79" t="n">
        <v>50</v>
      </c>
      <c r="BC79" t="inlineStr">
        <is>
          <t>2021101081</t>
        </is>
      </c>
      <c r="BD79" t="inlineStr">
        <is>
          <t>202505050307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〇</t>
        </is>
      </c>
      <c r="D80" t="n">
        <v>7</v>
      </c>
      <c r="E80" t="inlineStr">
        <is>
          <t>2025/10/04</t>
        </is>
      </c>
      <c r="F80" t="inlineStr">
        <is>
          <t>東京</t>
        </is>
      </c>
      <c r="G80" t="inlineStr">
        <is>
          <t>4</t>
        </is>
      </c>
      <c r="H80" t="inlineStr">
        <is>
          <t>1</t>
        </is>
      </c>
      <c r="I80" t="inlineStr">
        <is>
          <t>ダート</t>
        </is>
      </c>
      <c r="J80" t="inlineStr">
        <is>
          <t>1400</t>
        </is>
      </c>
      <c r="K80" t="inlineStr">
        <is>
          <t>6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inlineStr">
        <is>
          <t>1</t>
        </is>
      </c>
      <c r="P80" t="inlineStr">
        <is>
          <t>2</t>
        </is>
      </c>
      <c r="Q80" t="inlineStr">
        <is>
          <t>ラッキーヤース</t>
        </is>
      </c>
      <c r="R80" t="inlineStr">
        <is>
          <t>55</t>
        </is>
      </c>
      <c r="S80" t="inlineStr">
        <is>
          <t>小林美駒</t>
        </is>
      </c>
      <c r="T80" t="inlineStr"/>
      <c r="U80" t="inlineStr">
        <is>
          <t>1:26.5</t>
        </is>
      </c>
      <c r="V80" t="inlineStr">
        <is>
          <t>0.6</t>
        </is>
      </c>
      <c r="W80" t="inlineStr">
        <is>
          <t>11</t>
        </is>
      </c>
      <c r="X80" t="inlineStr">
        <is>
          <t>38.9</t>
        </is>
      </c>
      <c r="Y80" t="inlineStr">
        <is>
          <t>36.4</t>
        </is>
      </c>
      <c r="Z80" t="inlineStr">
        <is>
          <t>35.8</t>
        </is>
      </c>
      <c r="AA80" t="inlineStr">
        <is>
          <t>37.3</t>
        </is>
      </c>
      <c r="AB80" t="inlineStr">
        <is>
          <t>14-15</t>
        </is>
      </c>
      <c r="AC80" t="inlineStr">
        <is>
          <t>14</t>
        </is>
      </c>
      <c r="AD80" t="inlineStr">
        <is>
          <t>15</t>
        </is>
      </c>
      <c r="AE80" t="inlineStr"/>
      <c r="AF80" t="inlineStr"/>
      <c r="AG80" t="inlineStr">
        <is>
          <t>6</t>
        </is>
      </c>
      <c r="AH80" t="inlineStr">
        <is>
          <t>466</t>
        </is>
      </c>
      <c r="AI80" t="inlineStr">
        <is>
          <t>0</t>
        </is>
      </c>
      <c r="AJ80" t="inlineStr">
        <is>
          <t>3歳以上1勝クラス</t>
        </is>
      </c>
      <c r="AK80" t="inlineStr">
        <is>
          <t>牡</t>
        </is>
      </c>
      <c r="AL80" t="inlineStr">
        <is>
          <t>4</t>
        </is>
      </c>
      <c r="AM80" t="n">
        <v>85.09999999999999</v>
      </c>
      <c r="AN80" t="n">
        <v>85.40000000000001</v>
      </c>
      <c r="AO80" t="n">
        <v>85.40000000000001</v>
      </c>
      <c r="AP80" t="n">
        <v>85.40000000000001</v>
      </c>
      <c r="AQ80" t="n">
        <v>36.6</v>
      </c>
      <c r="AR80" t="n">
        <v>36.7</v>
      </c>
      <c r="AS80" t="n">
        <v>1.4</v>
      </c>
      <c r="AT80" t="n">
        <v>1.1</v>
      </c>
      <c r="AU80" t="n">
        <v>1.1</v>
      </c>
      <c r="AV80" t="n">
        <v>1.1</v>
      </c>
      <c r="AW80" t="n">
        <v>-0.2</v>
      </c>
      <c r="AX80" t="n">
        <v>-0.3</v>
      </c>
      <c r="AY80" t="n">
        <v>51.4</v>
      </c>
      <c r="AZ80" t="n">
        <v>58.9</v>
      </c>
      <c r="BA80" t="n">
        <v>0.3</v>
      </c>
      <c r="BB80" t="n">
        <v>49.2</v>
      </c>
      <c r="BC80" t="inlineStr">
        <is>
          <t>2021101081</t>
        </is>
      </c>
      <c r="BD80" t="inlineStr">
        <is>
          <t>202505040106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〇</t>
        </is>
      </c>
      <c r="D81" t="n">
        <v>10</v>
      </c>
      <c r="E81" t="inlineStr">
        <is>
          <t>2025/07/20</t>
        </is>
      </c>
      <c r="F81" t="inlineStr">
        <is>
          <t>福島</t>
        </is>
      </c>
      <c r="G81" t="inlineStr">
        <is>
          <t>2</t>
        </is>
      </c>
      <c r="H81" t="inlineStr">
        <is>
          <t>8</t>
        </is>
      </c>
      <c r="I81" t="inlineStr">
        <is>
          <t>ダート</t>
        </is>
      </c>
      <c r="J81" t="inlineStr">
        <is>
          <t>1700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inlineStr">
        <is>
          <t>7</t>
        </is>
      </c>
      <c r="P81" t="inlineStr">
        <is>
          <t>13</t>
        </is>
      </c>
      <c r="Q81" t="inlineStr">
        <is>
          <t>ラッキーヤース</t>
        </is>
      </c>
      <c r="R81" t="inlineStr">
        <is>
          <t>58</t>
        </is>
      </c>
      <c r="S81" t="inlineStr">
        <is>
          <t>津村明秀</t>
        </is>
      </c>
      <c r="T81" t="inlineStr"/>
      <c r="U81" t="inlineStr">
        <is>
          <t>1:47.1</t>
        </is>
      </c>
      <c r="V81" t="inlineStr">
        <is>
          <t>1.7</t>
        </is>
      </c>
      <c r="W81" t="inlineStr">
        <is>
          <t>9</t>
        </is>
      </c>
      <c r="X81" t="inlineStr">
        <is>
          <t>38.9</t>
        </is>
      </c>
      <c r="Y81" t="inlineStr">
        <is>
          <t>38.0</t>
        </is>
      </c>
      <c r="Z81" t="inlineStr">
        <is>
          <t>30.9</t>
        </is>
      </c>
      <c r="AA81" t="inlineStr">
        <is>
          <t>37.1</t>
        </is>
      </c>
      <c r="AB81" t="inlineStr">
        <is>
          <t>9-8-8-8</t>
        </is>
      </c>
      <c r="AC81" t="inlineStr">
        <is>
          <t>9</t>
        </is>
      </c>
      <c r="AD81" t="inlineStr">
        <is>
          <t>8</t>
        </is>
      </c>
      <c r="AE81" t="inlineStr">
        <is>
          <t>8</t>
        </is>
      </c>
      <c r="AF81" t="inlineStr">
        <is>
          <t>8</t>
        </is>
      </c>
      <c r="AG81" t="inlineStr">
        <is>
          <t>7</t>
        </is>
      </c>
      <c r="AH81" t="inlineStr">
        <is>
          <t>466</t>
        </is>
      </c>
      <c r="AI81" t="inlineStr">
        <is>
          <t>+2</t>
        </is>
      </c>
      <c r="AJ81" t="inlineStr">
        <is>
          <t>3歳以上1勝クラス</t>
        </is>
      </c>
      <c r="AK81" t="inlineStr">
        <is>
          <t>牡</t>
        </is>
      </c>
      <c r="AL81" t="inlineStr">
        <is>
          <t>4</t>
        </is>
      </c>
      <c r="AM81" t="n">
        <v>106.8</v>
      </c>
      <c r="AN81" t="n">
        <v>107.1</v>
      </c>
      <c r="AO81" t="n">
        <v>106.5</v>
      </c>
      <c r="AP81" t="n">
        <v>106.5</v>
      </c>
      <c r="AQ81" t="n">
        <v>38.3</v>
      </c>
      <c r="AR81" t="n">
        <v>38.4</v>
      </c>
      <c r="AS81" t="n">
        <v>0.3</v>
      </c>
      <c r="AT81" t="n">
        <v>0</v>
      </c>
      <c r="AU81" t="n">
        <v>0.6</v>
      </c>
      <c r="AV81" t="n">
        <v>0.6</v>
      </c>
      <c r="AW81" t="n">
        <v>-0.3</v>
      </c>
      <c r="AX81" t="n">
        <v>-0.4</v>
      </c>
      <c r="AY81" t="n">
        <v>57.1</v>
      </c>
      <c r="AZ81" t="n">
        <v>59</v>
      </c>
      <c r="BA81" t="n">
        <v>-0.4</v>
      </c>
      <c r="BB81" t="n">
        <v>40.7</v>
      </c>
      <c r="BC81" t="inlineStr">
        <is>
          <t>2021101081</t>
        </is>
      </c>
      <c r="BD81" t="inlineStr">
        <is>
          <t>202503020812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〇</t>
        </is>
      </c>
      <c r="D82" t="inlineStr"/>
      <c r="E82" t="inlineStr">
        <is>
          <t>2025/07/05</t>
        </is>
      </c>
      <c r="F82" t="inlineStr">
        <is>
          <t>福島</t>
        </is>
      </c>
      <c r="G82" t="inlineStr">
        <is>
          <t>2</t>
        </is>
      </c>
      <c r="H82" t="inlineStr">
        <is>
          <t>3</t>
        </is>
      </c>
      <c r="I82" t="inlineStr">
        <is>
          <t>ダート</t>
        </is>
      </c>
      <c r="J82" t="inlineStr">
        <is>
          <t>1700</t>
        </is>
      </c>
      <c r="K82" t="inlineStr">
        <is>
          <t>6</t>
        </is>
      </c>
      <c r="L82" t="inlineStr">
        <is>
          <t>稍</t>
        </is>
      </c>
      <c r="M82" t="inlineStr">
        <is>
          <t>晴</t>
        </is>
      </c>
      <c r="N82" t="inlineStr">
        <is>
          <t>14</t>
        </is>
      </c>
      <c r="O82" t="inlineStr">
        <is>
          <t>7</t>
        </is>
      </c>
      <c r="P82" t="inlineStr">
        <is>
          <t>11</t>
        </is>
      </c>
      <c r="Q82" t="inlineStr">
        <is>
          <t>ラッキーヤース</t>
        </is>
      </c>
      <c r="R82" t="inlineStr">
        <is>
          <t>58</t>
        </is>
      </c>
      <c r="S82" t="inlineStr">
        <is>
          <t>津村明秀</t>
        </is>
      </c>
      <c r="T82" t="inlineStr"/>
      <c r="U82" t="inlineStr">
        <is>
          <t>1:46.4</t>
        </is>
      </c>
      <c r="V82" t="inlineStr">
        <is>
          <t>0.9</t>
        </is>
      </c>
      <c r="W82" t="inlineStr">
        <is>
          <t>9</t>
        </is>
      </c>
      <c r="X82" t="inlineStr">
        <is>
          <t>28.8</t>
        </is>
      </c>
      <c r="Y82" t="inlineStr">
        <is>
          <t>38.2</t>
        </is>
      </c>
      <c r="Z82" t="inlineStr">
        <is>
          <t>30.3</t>
        </is>
      </c>
      <c r="AA82" t="inlineStr">
        <is>
          <t>38.8</t>
        </is>
      </c>
      <c r="AB82" t="inlineStr">
        <is>
          <t>12-12-11-10</t>
        </is>
      </c>
      <c r="AC82" t="inlineStr">
        <is>
          <t>12</t>
        </is>
      </c>
      <c r="AD82" t="inlineStr">
        <is>
          <t>12</t>
        </is>
      </c>
      <c r="AE82" t="inlineStr">
        <is>
          <t>11</t>
        </is>
      </c>
      <c r="AF82" t="inlineStr">
        <is>
          <t>10</t>
        </is>
      </c>
      <c r="AG82" t="inlineStr">
        <is>
          <t>6</t>
        </is>
      </c>
      <c r="AH82" t="inlineStr">
        <is>
          <t>464</t>
        </is>
      </c>
      <c r="AI82" t="inlineStr">
        <is>
          <t>+2</t>
        </is>
      </c>
      <c r="AJ82" t="inlineStr">
        <is>
          <t>3歳以上1勝クラス</t>
        </is>
      </c>
      <c r="AK82" t="inlineStr">
        <is>
          <t>牡</t>
        </is>
      </c>
      <c r="AL82" t="inlineStr">
        <is>
          <t>4</t>
        </is>
      </c>
      <c r="AM82" t="n">
        <v>106.8</v>
      </c>
      <c r="AN82" t="n">
        <v>106.8</v>
      </c>
      <c r="AO82" t="n">
        <v>106</v>
      </c>
      <c r="AP82" t="n">
        <v>106.7</v>
      </c>
      <c r="AQ82" t="n">
        <v>38.3</v>
      </c>
      <c r="AR82" t="n">
        <v>38.3</v>
      </c>
      <c r="AS82" t="n">
        <v>-0.4</v>
      </c>
      <c r="AT82" t="n">
        <v>-0.4</v>
      </c>
      <c r="AU82" t="n">
        <v>0.4</v>
      </c>
      <c r="AV82" t="n">
        <v>-0.3</v>
      </c>
      <c r="AW82" t="n">
        <v>-0.1</v>
      </c>
      <c r="AX82" t="n">
        <v>-0.1</v>
      </c>
      <c r="AY82" t="n">
        <v>59</v>
      </c>
      <c r="AZ82" t="n">
        <v>57.4</v>
      </c>
      <c r="BA82" t="n">
        <v>-0.8</v>
      </c>
      <c r="BB82" t="n">
        <v>39.7</v>
      </c>
      <c r="BC82" t="inlineStr">
        <is>
          <t>2021101081</t>
        </is>
      </c>
      <c r="BD82" t="inlineStr">
        <is>
          <t>202503020306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〇</t>
        </is>
      </c>
      <c r="D83" t="inlineStr"/>
      <c r="E83" t="inlineStr">
        <is>
          <t>2025/03/30</t>
        </is>
      </c>
      <c r="F83" t="inlineStr">
        <is>
          <t>中京</t>
        </is>
      </c>
      <c r="G83" t="inlineStr">
        <is>
          <t>2</t>
        </is>
      </c>
      <c r="H83" t="inlineStr">
        <is>
          <t>6</t>
        </is>
      </c>
      <c r="I83" t="inlineStr">
        <is>
          <t>ダート</t>
        </is>
      </c>
      <c r="J83" t="inlineStr">
        <is>
          <t>1400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13</t>
        </is>
      </c>
      <c r="O83" t="inlineStr">
        <is>
          <t>8</t>
        </is>
      </c>
      <c r="P83" t="inlineStr">
        <is>
          <t>13</t>
        </is>
      </c>
      <c r="Q83" t="inlineStr">
        <is>
          <t>ラッキーヤース</t>
        </is>
      </c>
      <c r="R83" t="inlineStr">
        <is>
          <t>58</t>
        </is>
      </c>
      <c r="S83" t="inlineStr">
        <is>
          <t>横山武史</t>
        </is>
      </c>
      <c r="T83" t="inlineStr"/>
      <c r="U83" t="inlineStr">
        <is>
          <t>1:26.0</t>
        </is>
      </c>
      <c r="V83" t="inlineStr">
        <is>
          <t>0.7</t>
        </is>
      </c>
      <c r="W83" t="inlineStr">
        <is>
          <t>7</t>
        </is>
      </c>
      <c r="X83" t="inlineStr">
        <is>
          <t>26.9</t>
        </is>
      </c>
      <c r="Y83" t="inlineStr">
        <is>
          <t>36.9</t>
        </is>
      </c>
      <c r="Z83" t="inlineStr">
        <is>
          <t>35.2</t>
        </is>
      </c>
      <c r="AA83" t="inlineStr">
        <is>
          <t>37.8</t>
        </is>
      </c>
      <c r="AB83" t="inlineStr">
        <is>
          <t>10-10</t>
        </is>
      </c>
      <c r="AC83" t="inlineStr">
        <is>
          <t>10</t>
        </is>
      </c>
      <c r="AD83" t="inlineStr">
        <is>
          <t>10</t>
        </is>
      </c>
      <c r="AE83" t="inlineStr"/>
      <c r="AF83" t="inlineStr"/>
      <c r="AG83" t="inlineStr">
        <is>
          <t>8</t>
        </is>
      </c>
      <c r="AH83" t="inlineStr">
        <is>
          <t>462</t>
        </is>
      </c>
      <c r="AI83" t="inlineStr">
        <is>
          <t>-10</t>
        </is>
      </c>
      <c r="AJ83" t="inlineStr">
        <is>
          <t>4歳以上1勝クラス</t>
        </is>
      </c>
      <c r="AK83" t="inlineStr">
        <is>
          <t>牡</t>
        </is>
      </c>
      <c r="AL83" t="inlineStr">
        <is>
          <t>4</t>
        </is>
      </c>
      <c r="AM83" t="n">
        <v>85</v>
      </c>
      <c r="AN83" t="n">
        <v>85.3</v>
      </c>
      <c r="AO83" t="n">
        <v>84.90000000000001</v>
      </c>
      <c r="AP83" t="n">
        <v>85.2</v>
      </c>
      <c r="AQ83" t="n">
        <v>37.3</v>
      </c>
      <c r="AR83" t="n">
        <v>37.3</v>
      </c>
      <c r="AS83" t="n">
        <v>1</v>
      </c>
      <c r="AT83" t="n">
        <v>0.7</v>
      </c>
      <c r="AU83" t="n">
        <v>1.1</v>
      </c>
      <c r="AV83" t="n">
        <v>0.8</v>
      </c>
      <c r="AW83" t="n">
        <v>-0.4</v>
      </c>
      <c r="AX83" t="n">
        <v>-0.4</v>
      </c>
      <c r="AY83" t="n">
        <v>52.9</v>
      </c>
      <c r="AZ83" t="n">
        <v>61.5</v>
      </c>
      <c r="BA83" t="n">
        <v>-0.2</v>
      </c>
      <c r="BB83" t="n">
        <v>47.7</v>
      </c>
      <c r="BC83" t="inlineStr">
        <is>
          <t>2021101081</t>
        </is>
      </c>
      <c r="BD83" t="inlineStr">
        <is>
          <t>202507020609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〇</t>
        </is>
      </c>
      <c r="D84" t="n">
        <v>6</v>
      </c>
      <c r="E84" t="inlineStr">
        <is>
          <t>2025/02/16</t>
        </is>
      </c>
      <c r="F84" t="inlineStr">
        <is>
          <t>東京</t>
        </is>
      </c>
      <c r="G84" t="inlineStr">
        <is>
          <t>1</t>
        </is>
      </c>
      <c r="H84" t="inlineStr">
        <is>
          <t>6</t>
        </is>
      </c>
      <c r="I84" t="inlineStr">
        <is>
          <t>ダート</t>
        </is>
      </c>
      <c r="J84" t="inlineStr">
        <is>
          <t>1400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inlineStr">
        <is>
          <t>8</t>
        </is>
      </c>
      <c r="P84" t="inlineStr">
        <is>
          <t>16</t>
        </is>
      </c>
      <c r="Q84" t="inlineStr">
        <is>
          <t>ラッキーヤース</t>
        </is>
      </c>
      <c r="R84" t="inlineStr">
        <is>
          <t>58</t>
        </is>
      </c>
      <c r="S84" t="inlineStr">
        <is>
          <t>津村明秀</t>
        </is>
      </c>
      <c r="T84" t="inlineStr"/>
      <c r="U84" t="inlineStr">
        <is>
          <t>1:27.2</t>
        </is>
      </c>
      <c r="V84" t="inlineStr">
        <is>
          <t>1.1</t>
        </is>
      </c>
      <c r="W84" t="inlineStr">
        <is>
          <t>2</t>
        </is>
      </c>
      <c r="X84" t="inlineStr">
        <is>
          <t>4.2</t>
        </is>
      </c>
      <c r="Y84" t="inlineStr">
        <is>
          <t>36.8</t>
        </is>
      </c>
      <c r="Z84" t="inlineStr">
        <is>
          <t>36.7</t>
        </is>
      </c>
      <c r="AA84" t="inlineStr">
        <is>
          <t>36.5</t>
        </is>
      </c>
      <c r="AB84" t="inlineStr">
        <is>
          <t>10-8</t>
        </is>
      </c>
      <c r="AC84" t="inlineStr">
        <is>
          <t>10</t>
        </is>
      </c>
      <c r="AD84" t="inlineStr">
        <is>
          <t>8</t>
        </is>
      </c>
      <c r="AE84" t="inlineStr"/>
      <c r="AF84" t="inlineStr"/>
      <c r="AG84" t="inlineStr">
        <is>
          <t>12</t>
        </is>
      </c>
      <c r="AH84" t="inlineStr">
        <is>
          <t>472</t>
        </is>
      </c>
      <c r="AI84" t="inlineStr">
        <is>
          <t>-2</t>
        </is>
      </c>
      <c r="AJ84" t="inlineStr">
        <is>
          <t>4歳以上1勝クラス</t>
        </is>
      </c>
      <c r="AK84" t="inlineStr">
        <is>
          <t>牡</t>
        </is>
      </c>
      <c r="AL84" t="inlineStr">
        <is>
          <t>4</t>
        </is>
      </c>
      <c r="AM84" t="n">
        <v>85.09999999999999</v>
      </c>
      <c r="AN84" t="n">
        <v>85.40000000000001</v>
      </c>
      <c r="AO84" t="n">
        <v>85.7</v>
      </c>
      <c r="AP84" t="n">
        <v>85.7</v>
      </c>
      <c r="AQ84" t="n">
        <v>36.6</v>
      </c>
      <c r="AR84" t="n">
        <v>36.7</v>
      </c>
      <c r="AS84" t="n">
        <v>2.1</v>
      </c>
      <c r="AT84" t="n">
        <v>1.8</v>
      </c>
      <c r="AU84" t="n">
        <v>1.5</v>
      </c>
      <c r="AV84" t="n">
        <v>1.5</v>
      </c>
      <c r="AW84" t="n">
        <v>0.2</v>
      </c>
      <c r="AX84" t="n">
        <v>0.1</v>
      </c>
      <c r="AY84" t="n">
        <v>47.8</v>
      </c>
      <c r="AZ84" t="n">
        <v>56.2</v>
      </c>
      <c r="BA84" t="n">
        <v>0.5</v>
      </c>
      <c r="BB84" t="n">
        <v>49.9</v>
      </c>
      <c r="BC84" t="inlineStr">
        <is>
          <t>2021101081</t>
        </is>
      </c>
      <c r="BD84" t="inlineStr">
        <is>
          <t>202505010607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〇</t>
        </is>
      </c>
      <c r="D85" t="inlineStr"/>
      <c r="E85" t="inlineStr">
        <is>
          <t>2025/02/02</t>
        </is>
      </c>
      <c r="F85" t="inlineStr">
        <is>
          <t>東京</t>
        </is>
      </c>
      <c r="G85" t="inlineStr">
        <is>
          <t>1</t>
        </is>
      </c>
      <c r="H85" t="inlineStr">
        <is>
          <t>2</t>
        </is>
      </c>
      <c r="I85" t="inlineStr">
        <is>
          <t>ダート</t>
        </is>
      </c>
      <c r="J85" t="inlineStr">
        <is>
          <t>1600</t>
        </is>
      </c>
      <c r="K85" t="inlineStr">
        <is>
          <t>7</t>
        </is>
      </c>
      <c r="L85" t="inlineStr">
        <is>
          <t>稍</t>
        </is>
      </c>
      <c r="M85" t="inlineStr">
        <is>
          <t>小雨</t>
        </is>
      </c>
      <c r="N85" t="inlineStr">
        <is>
          <t>16</t>
        </is>
      </c>
      <c r="O85" t="inlineStr">
        <is>
          <t>3</t>
        </is>
      </c>
      <c r="P85" t="inlineStr">
        <is>
          <t>5</t>
        </is>
      </c>
      <c r="Q85" t="inlineStr">
        <is>
          <t>ラッキーヤース</t>
        </is>
      </c>
      <c r="R85" t="inlineStr">
        <is>
          <t>58</t>
        </is>
      </c>
      <c r="S85" t="inlineStr">
        <is>
          <t>津村明秀</t>
        </is>
      </c>
      <c r="T85" t="inlineStr"/>
      <c r="U85" t="inlineStr">
        <is>
          <t>1:37.7</t>
        </is>
      </c>
      <c r="V85" t="inlineStr">
        <is>
          <t>0.2</t>
        </is>
      </c>
      <c r="W85" t="inlineStr">
        <is>
          <t>5</t>
        </is>
      </c>
      <c r="X85" t="inlineStr">
        <is>
          <t>13.5</t>
        </is>
      </c>
      <c r="Y85" t="inlineStr">
        <is>
          <t>37.1</t>
        </is>
      </c>
      <c r="Z85" t="inlineStr">
        <is>
          <t>34.7</t>
        </is>
      </c>
      <c r="AA85" t="inlineStr">
        <is>
          <t>38.4</t>
        </is>
      </c>
      <c r="AB85" t="inlineStr">
        <is>
          <t>12-10</t>
        </is>
      </c>
      <c r="AC85" t="inlineStr">
        <is>
          <t>12</t>
        </is>
      </c>
      <c r="AD85" t="inlineStr">
        <is>
          <t>10</t>
        </is>
      </c>
      <c r="AE85" t="inlineStr"/>
      <c r="AF85" t="inlineStr"/>
      <c r="AG85" t="inlineStr">
        <is>
          <t>4</t>
        </is>
      </c>
      <c r="AH85" t="inlineStr">
        <is>
          <t>474</t>
        </is>
      </c>
      <c r="AI85" t="inlineStr">
        <is>
          <t>+4</t>
        </is>
      </c>
      <c r="AJ85" t="inlineStr">
        <is>
          <t>4歳以上1勝クラス</t>
        </is>
      </c>
      <c r="AK85" t="inlineStr">
        <is>
          <t>牡</t>
        </is>
      </c>
      <c r="AL85" t="inlineStr">
        <is>
          <t>4</t>
        </is>
      </c>
      <c r="AM85" t="n">
        <v>97.8</v>
      </c>
      <c r="AN85" t="n">
        <v>97.8</v>
      </c>
      <c r="AO85" t="n">
        <v>98.59999999999999</v>
      </c>
      <c r="AP85" t="n">
        <v>99</v>
      </c>
      <c r="AQ85" t="n">
        <v>36.9</v>
      </c>
      <c r="AR85" t="n">
        <v>36.9</v>
      </c>
      <c r="AS85" t="n">
        <v>-0.1</v>
      </c>
      <c r="AT85" t="n">
        <v>-0.1</v>
      </c>
      <c r="AU85" t="n">
        <v>-0.9</v>
      </c>
      <c r="AV85" t="n">
        <v>-1.3</v>
      </c>
      <c r="AW85" t="n">
        <v>0.2</v>
      </c>
      <c r="AX85" t="n">
        <v>0.2</v>
      </c>
      <c r="AY85" t="n">
        <v>57</v>
      </c>
      <c r="AZ85" t="n">
        <v>55.7</v>
      </c>
      <c r="BA85" t="n">
        <v>0.8</v>
      </c>
      <c r="BB85" t="n">
        <v>46.8</v>
      </c>
      <c r="BC85" t="inlineStr">
        <is>
          <t>2021101081</t>
        </is>
      </c>
      <c r="BD85" t="inlineStr">
        <is>
          <t>202505010207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〇</t>
        </is>
      </c>
      <c r="D86" t="n">
        <v>5</v>
      </c>
      <c r="E86" t="inlineStr">
        <is>
          <t>2024/11/24</t>
        </is>
      </c>
      <c r="F86" t="inlineStr">
        <is>
          <t>東京</t>
        </is>
      </c>
      <c r="G86" t="inlineStr">
        <is>
          <t>5</t>
        </is>
      </c>
      <c r="H86" t="inlineStr">
        <is>
          <t>8</t>
        </is>
      </c>
      <c r="I86" t="inlineStr">
        <is>
          <t>ダート</t>
        </is>
      </c>
      <c r="J86" t="inlineStr">
        <is>
          <t>1400</t>
        </is>
      </c>
      <c r="K86" t="inlineStr">
        <is>
          <t>7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6</t>
        </is>
      </c>
      <c r="P86" t="inlineStr">
        <is>
          <t>11</t>
        </is>
      </c>
      <c r="Q86" t="inlineStr">
        <is>
          <t>ラッキーヤース</t>
        </is>
      </c>
      <c r="R86" t="inlineStr">
        <is>
          <t>57</t>
        </is>
      </c>
      <c r="S86" t="inlineStr">
        <is>
          <t>津村明秀</t>
        </is>
      </c>
      <c r="T86" t="inlineStr">
        <is>
          <t>鈴木伸尋</t>
        </is>
      </c>
      <c r="U86" t="inlineStr">
        <is>
          <t>1:25.5</t>
        </is>
      </c>
      <c r="V86" t="inlineStr">
        <is>
          <t>0.4</t>
        </is>
      </c>
      <c r="W86" t="inlineStr">
        <is>
          <t>6</t>
        </is>
      </c>
      <c r="X86" t="inlineStr">
        <is>
          <t>14.5</t>
        </is>
      </c>
      <c r="Y86" t="inlineStr">
        <is>
          <t>36.7</t>
        </is>
      </c>
      <c r="Z86" t="inlineStr">
        <is>
          <t>35.3</t>
        </is>
      </c>
      <c r="AA86" t="inlineStr">
        <is>
          <t>37.4</t>
        </is>
      </c>
      <c r="AB86" t="inlineStr">
        <is>
          <t>14-10</t>
        </is>
      </c>
      <c r="AC86" t="inlineStr">
        <is>
          <t>14</t>
        </is>
      </c>
      <c r="AD86" t="inlineStr">
        <is>
          <t>10</t>
        </is>
      </c>
      <c r="AE86" t="inlineStr"/>
      <c r="AF86" t="inlineStr"/>
      <c r="AG86" t="inlineStr">
        <is>
          <t>4</t>
        </is>
      </c>
      <c r="AH86" t="inlineStr">
        <is>
          <t>470</t>
        </is>
      </c>
      <c r="AI86" t="inlineStr">
        <is>
          <t>+4</t>
        </is>
      </c>
      <c r="AJ86" t="inlineStr">
        <is>
          <t>3歳以上1勝クラス</t>
        </is>
      </c>
      <c r="AK86" t="inlineStr">
        <is>
          <t>牡</t>
        </is>
      </c>
      <c r="AL86" t="inlineStr">
        <is>
          <t>3</t>
        </is>
      </c>
      <c r="AM86" t="n">
        <v>85.09999999999999</v>
      </c>
      <c r="AN86" t="n">
        <v>85.40000000000001</v>
      </c>
      <c r="AO86" t="n">
        <v>85</v>
      </c>
      <c r="AP86" t="n">
        <v>85.5</v>
      </c>
      <c r="AQ86" t="n">
        <v>36.6</v>
      </c>
      <c r="AR86" t="n">
        <v>36.8</v>
      </c>
      <c r="AS86" t="n">
        <v>0.4</v>
      </c>
      <c r="AT86" t="n">
        <v>0.1</v>
      </c>
      <c r="AU86" t="n">
        <v>0.5</v>
      </c>
      <c r="AV86" t="n">
        <v>-0</v>
      </c>
      <c r="AW86" t="n">
        <v>0.1</v>
      </c>
      <c r="AX86" t="n">
        <v>-0.1</v>
      </c>
      <c r="AY86" t="n">
        <v>56.7</v>
      </c>
      <c r="AZ86" t="n">
        <v>56.9</v>
      </c>
      <c r="BA86" t="n">
        <v>-0.2</v>
      </c>
      <c r="BB86" t="n">
        <v>48.1</v>
      </c>
      <c r="BC86" t="inlineStr">
        <is>
          <t>2021101081</t>
        </is>
      </c>
      <c r="BD86" t="inlineStr">
        <is>
          <t>202405050807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〇</t>
        </is>
      </c>
      <c r="D87" t="inlineStr"/>
      <c r="E87" t="inlineStr">
        <is>
          <t>2024/11/10</t>
        </is>
      </c>
      <c r="F87" t="inlineStr">
        <is>
          <t>福島</t>
        </is>
      </c>
      <c r="G87" t="inlineStr">
        <is>
          <t>3</t>
        </is>
      </c>
      <c r="H87" t="inlineStr">
        <is>
          <t>4</t>
        </is>
      </c>
      <c r="I87" t="inlineStr">
        <is>
          <t>ダート</t>
        </is>
      </c>
      <c r="J87" t="inlineStr">
        <is>
          <t>1700</t>
        </is>
      </c>
      <c r="K87" t="inlineStr">
        <is>
          <t>3</t>
        </is>
      </c>
      <c r="L87" t="inlineStr">
        <is>
          <t>良</t>
        </is>
      </c>
      <c r="M87" t="inlineStr">
        <is>
          <t>晴</t>
        </is>
      </c>
      <c r="N87" t="inlineStr">
        <is>
          <t>15</t>
        </is>
      </c>
      <c r="O87" t="inlineStr">
        <is>
          <t>6</t>
        </is>
      </c>
      <c r="P87" t="inlineStr">
        <is>
          <t>11</t>
        </is>
      </c>
      <c r="Q87" t="inlineStr">
        <is>
          <t>ラッキーヤース</t>
        </is>
      </c>
      <c r="R87" t="inlineStr">
        <is>
          <t>56</t>
        </is>
      </c>
      <c r="S87" t="inlineStr">
        <is>
          <t>津村明秀</t>
        </is>
      </c>
      <c r="T87" t="inlineStr">
        <is>
          <t>鈴木伸尋</t>
        </is>
      </c>
      <c r="U87" t="inlineStr">
        <is>
          <t>1:46.2</t>
        </is>
      </c>
      <c r="V87" t="inlineStr">
        <is>
          <t>0.5</t>
        </is>
      </c>
      <c r="W87" t="inlineStr">
        <is>
          <t>10</t>
        </is>
      </c>
      <c r="X87" t="inlineStr">
        <is>
          <t>55.0</t>
        </is>
      </c>
      <c r="Y87" t="inlineStr">
        <is>
          <t>38.1</t>
        </is>
      </c>
      <c r="Z87" t="inlineStr">
        <is>
          <t>29.8</t>
        </is>
      </c>
      <c r="AA87" t="inlineStr">
        <is>
          <t>38.6</t>
        </is>
      </c>
      <c r="AB87" t="inlineStr">
        <is>
          <t>9-9-9-7</t>
        </is>
      </c>
      <c r="AC87" t="inlineStr">
        <is>
          <t>9</t>
        </is>
      </c>
      <c r="AD87" t="inlineStr">
        <is>
          <t>9</t>
        </is>
      </c>
      <c r="AE87" t="inlineStr">
        <is>
          <t>9</t>
        </is>
      </c>
      <c r="AF87" t="inlineStr">
        <is>
          <t>7</t>
        </is>
      </c>
      <c r="AG87" t="inlineStr">
        <is>
          <t>2</t>
        </is>
      </c>
      <c r="AH87" t="inlineStr">
        <is>
          <t>466</t>
        </is>
      </c>
      <c r="AI87" t="inlineStr">
        <is>
          <t>-4</t>
        </is>
      </c>
      <c r="AJ87" t="inlineStr">
        <is>
          <t>3歳以上1勝クラス</t>
        </is>
      </c>
      <c r="AK87" t="inlineStr">
        <is>
          <t>牡</t>
        </is>
      </c>
      <c r="AL87" t="inlineStr">
        <is>
          <t>3</t>
        </is>
      </c>
      <c r="AM87" t="n">
        <v>106.8</v>
      </c>
      <c r="AN87" t="n">
        <v>107.1</v>
      </c>
      <c r="AO87" t="n">
        <v>106.6</v>
      </c>
      <c r="AP87" t="n">
        <v>106.6</v>
      </c>
      <c r="AQ87" t="n">
        <v>38.3</v>
      </c>
      <c r="AR87" t="n">
        <v>38.4</v>
      </c>
      <c r="AS87" t="n">
        <v>-0.6</v>
      </c>
      <c r="AT87" t="n">
        <v>-0.9</v>
      </c>
      <c r="AU87" t="n">
        <v>-0.4</v>
      </c>
      <c r="AV87" t="n">
        <v>-0.4</v>
      </c>
      <c r="AW87" t="n">
        <v>-0.2</v>
      </c>
      <c r="AX87" t="n">
        <v>-0.3</v>
      </c>
      <c r="AY87" t="n">
        <v>61.4</v>
      </c>
      <c r="AZ87" t="n">
        <v>58.4</v>
      </c>
      <c r="BA87" t="n">
        <v>-0.2</v>
      </c>
      <c r="BB87" t="n">
        <v>39.1</v>
      </c>
      <c r="BC87" t="inlineStr">
        <is>
          <t>2021101081</t>
        </is>
      </c>
      <c r="BD87" t="inlineStr">
        <is>
          <t>202403030403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D88" t="n">
        <v>3</v>
      </c>
      <c r="E88" t="inlineStr">
        <is>
          <t>2024/10/14</t>
        </is>
      </c>
      <c r="F88" t="inlineStr">
        <is>
          <t>東京</t>
        </is>
      </c>
      <c r="G88" t="inlineStr">
        <is>
          <t>4</t>
        </is>
      </c>
      <c r="H88" t="inlineStr">
        <is>
          <t>4</t>
        </is>
      </c>
      <c r="I88" t="inlineStr">
        <is>
          <t>ダート</t>
        </is>
      </c>
      <c r="J88" t="inlineStr">
        <is>
          <t>1400</t>
        </is>
      </c>
      <c r="K88" t="inlineStr">
        <is>
          <t>6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8</t>
        </is>
      </c>
      <c r="P88" t="inlineStr">
        <is>
          <t>16</t>
        </is>
      </c>
      <c r="Q88" t="inlineStr">
        <is>
          <t>ラッキーヤース</t>
        </is>
      </c>
      <c r="R88" t="inlineStr">
        <is>
          <t>56</t>
        </is>
      </c>
      <c r="S88" t="inlineStr">
        <is>
          <t>津村明秀</t>
        </is>
      </c>
      <c r="T88" t="inlineStr">
        <is>
          <t>鈴木伸尋</t>
        </is>
      </c>
      <c r="U88" t="inlineStr">
        <is>
          <t>1:25.6</t>
        </is>
      </c>
      <c r="V88" t="inlineStr">
        <is>
          <t>1.0</t>
        </is>
      </c>
      <c r="W88" t="inlineStr">
        <is>
          <t>6</t>
        </is>
      </c>
      <c r="X88" t="inlineStr">
        <is>
          <t>23.3</t>
        </is>
      </c>
      <c r="Y88" t="inlineStr">
        <is>
          <t>36.6</t>
        </is>
      </c>
      <c r="Z88" t="inlineStr">
        <is>
          <t>36.0</t>
        </is>
      </c>
      <c r="AA88" t="inlineStr">
        <is>
          <t>36.3</t>
        </is>
      </c>
      <c r="AB88" t="inlineStr">
        <is>
          <t>8-7</t>
        </is>
      </c>
      <c r="AC88" t="inlineStr">
        <is>
          <t>8</t>
        </is>
      </c>
      <c r="AD88" t="inlineStr">
        <is>
          <t>7</t>
        </is>
      </c>
      <c r="AE88" t="inlineStr"/>
      <c r="AF88" t="inlineStr"/>
      <c r="AG88" t="inlineStr">
        <is>
          <t>9</t>
        </is>
      </c>
      <c r="AH88" t="inlineStr">
        <is>
          <t>470</t>
        </is>
      </c>
      <c r="AI88" t="inlineStr">
        <is>
          <t>-4</t>
        </is>
      </c>
      <c r="AJ88" t="inlineStr">
        <is>
          <t>3歳以上1勝クラス</t>
        </is>
      </c>
      <c r="AK88" t="inlineStr">
        <is>
          <t>牡</t>
        </is>
      </c>
      <c r="AL88" t="inlineStr">
        <is>
          <t>3</t>
        </is>
      </c>
      <c r="AM88" t="n">
        <v>85.09999999999999</v>
      </c>
      <c r="AN88" t="n">
        <v>85.40000000000001</v>
      </c>
      <c r="AO88" t="n">
        <v>84.90000000000001</v>
      </c>
      <c r="AP88" t="n">
        <v>84.90000000000001</v>
      </c>
      <c r="AQ88" t="n">
        <v>36.6</v>
      </c>
      <c r="AR88" t="n">
        <v>36.8</v>
      </c>
      <c r="AS88" t="n">
        <v>0.5</v>
      </c>
      <c r="AT88" t="n">
        <v>0.2</v>
      </c>
      <c r="AU88" t="n">
        <v>0.7</v>
      </c>
      <c r="AV88" t="n">
        <v>0.7</v>
      </c>
      <c r="AW88" t="n">
        <v>-0</v>
      </c>
      <c r="AX88" t="n">
        <v>-0.2</v>
      </c>
      <c r="AY88" t="n">
        <v>56.1</v>
      </c>
      <c r="AZ88" t="n">
        <v>57.6</v>
      </c>
      <c r="BA88" t="n">
        <v>-0.3</v>
      </c>
      <c r="BB88" t="n">
        <v>49.2</v>
      </c>
      <c r="BC88" t="inlineStr">
        <is>
          <t>2021101081</t>
        </is>
      </c>
      <c r="BD88" t="inlineStr">
        <is>
          <t>202405040406</t>
        </is>
      </c>
    </row>
    <row r="89">
      <c r="A89" s="7" t="inlineStr">
        <is>
          <t>6</t>
        </is>
      </c>
      <c r="B89" s="7" t="inlineStr">
        <is>
          <t>12</t>
        </is>
      </c>
      <c r="C89" t="inlineStr">
        <is>
          <t>〇</t>
        </is>
      </c>
      <c r="D89" t="inlineStr"/>
      <c r="E89" t="inlineStr">
        <is>
          <t>2025/10/25</t>
        </is>
      </c>
      <c r="F89" t="inlineStr">
        <is>
          <t>新潟</t>
        </is>
      </c>
      <c r="G89" t="inlineStr">
        <is>
          <t>4</t>
        </is>
      </c>
      <c r="H89" t="inlineStr">
        <is>
          <t>3</t>
        </is>
      </c>
      <c r="I89" t="inlineStr">
        <is>
          <t>ダート</t>
        </is>
      </c>
      <c r="J89" t="inlineStr">
        <is>
          <t>1800</t>
        </is>
      </c>
      <c r="K89" t="inlineStr">
        <is>
          <t>5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inlineStr">
        <is>
          <t>2</t>
        </is>
      </c>
      <c r="P89" t="inlineStr">
        <is>
          <t>2</t>
        </is>
      </c>
      <c r="Q89" t="inlineStr">
        <is>
          <t>ダイオジェナイト</t>
        </is>
      </c>
      <c r="R89" t="inlineStr">
        <is>
          <t>58</t>
        </is>
      </c>
      <c r="S89" t="inlineStr">
        <is>
          <t>丹内祐次</t>
        </is>
      </c>
      <c r="T89" t="inlineStr"/>
      <c r="U89" t="inlineStr">
        <is>
          <t>1:53.9</t>
        </is>
      </c>
      <c r="V89" t="inlineStr">
        <is>
          <t>1.2</t>
        </is>
      </c>
      <c r="W89" t="inlineStr">
        <is>
          <t>5</t>
        </is>
      </c>
      <c r="X89" t="inlineStr">
        <is>
          <t>10.8</t>
        </is>
      </c>
      <c r="Y89" t="inlineStr">
        <is>
          <t>38.6</t>
        </is>
      </c>
      <c r="Z89" t="inlineStr">
        <is>
          <t>36.4</t>
        </is>
      </c>
      <c r="AA89" t="inlineStr">
        <is>
          <t>37.7</t>
        </is>
      </c>
      <c r="AB89" t="inlineStr">
        <is>
          <t>5-5-4-4</t>
        </is>
      </c>
      <c r="AC89" t="inlineStr">
        <is>
          <t>5</t>
        </is>
      </c>
      <c r="AD89" t="inlineStr">
        <is>
          <t>5</t>
        </is>
      </c>
      <c r="AE89" t="inlineStr">
        <is>
          <t>4</t>
        </is>
      </c>
      <c r="AF89" t="inlineStr">
        <is>
          <t>4</t>
        </is>
      </c>
      <c r="AG89" t="inlineStr">
        <is>
          <t>6</t>
        </is>
      </c>
      <c r="AH89" t="inlineStr">
        <is>
          <t>448</t>
        </is>
      </c>
      <c r="AI89" t="inlineStr">
        <is>
          <t>+4</t>
        </is>
      </c>
      <c r="AJ89" t="inlineStr">
        <is>
          <t>3歳以上1勝クラス</t>
        </is>
      </c>
      <c r="AK89" t="inlineStr">
        <is>
          <t>牡</t>
        </is>
      </c>
      <c r="AL89" t="inlineStr">
        <is>
          <t>4</t>
        </is>
      </c>
      <c r="AM89" t="n">
        <v>113.8</v>
      </c>
      <c r="AN89" t="n">
        <v>113.9</v>
      </c>
      <c r="AO89" t="n">
        <v>113.4</v>
      </c>
      <c r="AP89" t="n">
        <v>113.3</v>
      </c>
      <c r="AQ89" t="n">
        <v>38.4</v>
      </c>
      <c r="AR89" t="n">
        <v>38.4</v>
      </c>
      <c r="AS89" t="n">
        <v>0.1</v>
      </c>
      <c r="AT89" t="n">
        <v>0</v>
      </c>
      <c r="AU89" t="n">
        <v>0.5</v>
      </c>
      <c r="AV89" t="n">
        <v>0.6</v>
      </c>
      <c r="AW89" t="n">
        <v>0.2</v>
      </c>
      <c r="AX89" t="n">
        <v>0.2</v>
      </c>
      <c r="AY89" t="n">
        <v>57</v>
      </c>
      <c r="AZ89" t="n">
        <v>55.5</v>
      </c>
      <c r="BA89" t="n">
        <v>-0.3</v>
      </c>
      <c r="BB89" t="n">
        <v>47.2</v>
      </c>
      <c r="BC89" t="inlineStr">
        <is>
          <t>2021105432</t>
        </is>
      </c>
      <c r="BD89" t="inlineStr">
        <is>
          <t>202504040305</t>
        </is>
      </c>
    </row>
    <row r="90">
      <c r="A90" s="7" t="inlineStr">
        <is>
          <t>6</t>
        </is>
      </c>
      <c r="B90" s="7" t="inlineStr">
        <is>
          <t>12</t>
        </is>
      </c>
      <c r="C90" t="inlineStr">
        <is>
          <t>〇</t>
        </is>
      </c>
      <c r="D90" t="inlineStr"/>
      <c r="E90" t="inlineStr">
        <is>
          <t>2025/08/30</t>
        </is>
      </c>
      <c r="F90" t="inlineStr">
        <is>
          <t>新潟</t>
        </is>
      </c>
      <c r="G90" t="inlineStr">
        <is>
          <t>3</t>
        </is>
      </c>
      <c r="H90" t="inlineStr">
        <is>
          <t>3</t>
        </is>
      </c>
      <c r="I90" t="inlineStr">
        <is>
          <t>ダート</t>
        </is>
      </c>
      <c r="J90" t="inlineStr">
        <is>
          <t>1800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10</t>
        </is>
      </c>
      <c r="O90" t="inlineStr">
        <is>
          <t>8</t>
        </is>
      </c>
      <c r="P90" t="inlineStr">
        <is>
          <t>10</t>
        </is>
      </c>
      <c r="Q90" t="inlineStr">
        <is>
          <t>ダイオジェナイト</t>
        </is>
      </c>
      <c r="R90" t="inlineStr">
        <is>
          <t>58</t>
        </is>
      </c>
      <c r="S90" t="inlineStr">
        <is>
          <t>内田博幸</t>
        </is>
      </c>
      <c r="T90" t="inlineStr"/>
      <c r="U90" t="inlineStr">
        <is>
          <t>1:54.5</t>
        </is>
      </c>
      <c r="V90" t="inlineStr">
        <is>
          <t>0.2</t>
        </is>
      </c>
      <c r="W90" t="inlineStr">
        <is>
          <t>6</t>
        </is>
      </c>
      <c r="X90" t="inlineStr">
        <is>
          <t>16.5</t>
        </is>
      </c>
      <c r="Y90" t="inlineStr">
        <is>
          <t>37.8</t>
        </is>
      </c>
      <c r="Z90" t="inlineStr">
        <is>
          <t>38.3</t>
        </is>
      </c>
      <c r="AA90" t="inlineStr">
        <is>
          <t>37.6</t>
        </is>
      </c>
      <c r="AB90" t="inlineStr">
        <is>
          <t>2-2-1-2</t>
        </is>
      </c>
      <c r="AC90" t="inlineStr">
        <is>
          <t>2</t>
        </is>
      </c>
      <c r="AD90" t="inlineStr">
        <is>
          <t>2</t>
        </is>
      </c>
      <c r="AE90" t="inlineStr">
        <is>
          <t>1</t>
        </is>
      </c>
      <c r="AF90" t="inlineStr">
        <is>
          <t>2</t>
        </is>
      </c>
      <c r="AG90" t="inlineStr">
        <is>
          <t>6</t>
        </is>
      </c>
      <c r="AH90" t="inlineStr">
        <is>
          <t>444</t>
        </is>
      </c>
      <c r="AI90" t="inlineStr">
        <is>
          <t>0</t>
        </is>
      </c>
      <c r="AJ90" t="inlineStr">
        <is>
          <t>3歳以上1勝クラス</t>
        </is>
      </c>
      <c r="AK90" t="inlineStr">
        <is>
          <t>牡</t>
        </is>
      </c>
      <c r="AL90" t="inlineStr">
        <is>
          <t>4</t>
        </is>
      </c>
      <c r="AM90" t="n">
        <v>113.8</v>
      </c>
      <c r="AN90" t="n">
        <v>113.9</v>
      </c>
      <c r="AO90" t="n">
        <v>114.9</v>
      </c>
      <c r="AP90" t="n">
        <v>114.9</v>
      </c>
      <c r="AQ90" t="n">
        <v>38.3</v>
      </c>
      <c r="AR90" t="n">
        <v>38.3</v>
      </c>
      <c r="AS90" t="n">
        <v>0.7</v>
      </c>
      <c r="AT90" t="n">
        <v>0.6</v>
      </c>
      <c r="AU90" t="n">
        <v>-0.4</v>
      </c>
      <c r="AV90" t="n">
        <v>-0.4</v>
      </c>
      <c r="AW90" t="n">
        <v>-0.5</v>
      </c>
      <c r="AX90" t="n">
        <v>-0.5</v>
      </c>
      <c r="AY90" t="n">
        <v>54.4</v>
      </c>
      <c r="AZ90" t="n">
        <v>59.9</v>
      </c>
      <c r="BA90" t="n">
        <v>1.1</v>
      </c>
      <c r="BB90" t="n">
        <v>50.7</v>
      </c>
      <c r="BC90" t="inlineStr">
        <is>
          <t>2021105432</t>
        </is>
      </c>
      <c r="BD90" t="inlineStr">
        <is>
          <t>202504030308</t>
        </is>
      </c>
    </row>
    <row r="91">
      <c r="A91" s="7" t="inlineStr">
        <is>
          <t>6</t>
        </is>
      </c>
      <c r="B91" s="7" t="inlineStr">
        <is>
          <t>12</t>
        </is>
      </c>
      <c r="C91" t="inlineStr">
        <is>
          <t>〇</t>
        </is>
      </c>
      <c r="D91" t="inlineStr"/>
      <c r="E91" t="inlineStr">
        <is>
          <t>2025/03/23</t>
        </is>
      </c>
      <c r="F91" t="inlineStr">
        <is>
          <t>中京</t>
        </is>
      </c>
      <c r="G91" t="inlineStr">
        <is>
          <t>2</t>
        </is>
      </c>
      <c r="H91" t="inlineStr">
        <is>
          <t>4</t>
        </is>
      </c>
      <c r="I91" t="inlineStr">
        <is>
          <t>ダート</t>
        </is>
      </c>
      <c r="J91" t="inlineStr">
        <is>
          <t>1400</t>
        </is>
      </c>
      <c r="K91" t="inlineStr">
        <is>
          <t>8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inlineStr">
        <is>
          <t>8</t>
        </is>
      </c>
      <c r="P91" t="inlineStr">
        <is>
          <t>15</t>
        </is>
      </c>
      <c r="Q91" t="inlineStr">
        <is>
          <t>ダイオジェナイト</t>
        </is>
      </c>
      <c r="R91" t="inlineStr">
        <is>
          <t>58</t>
        </is>
      </c>
      <c r="S91" t="inlineStr">
        <is>
          <t>丸山元気</t>
        </is>
      </c>
      <c r="T91" t="inlineStr"/>
      <c r="U91" t="inlineStr">
        <is>
          <t>1:25.8</t>
        </is>
      </c>
      <c r="V91" t="inlineStr">
        <is>
          <t>1.2</t>
        </is>
      </c>
      <c r="W91" t="inlineStr">
        <is>
          <t>3</t>
        </is>
      </c>
      <c r="X91" t="inlineStr">
        <is>
          <t>4.5</t>
        </is>
      </c>
      <c r="Y91" t="inlineStr">
        <is>
          <t>37.0</t>
        </is>
      </c>
      <c r="Z91" t="inlineStr">
        <is>
          <t>35.0</t>
        </is>
      </c>
      <c r="AA91" t="inlineStr">
        <is>
          <t>37.4</t>
        </is>
      </c>
      <c r="AB91" t="inlineStr">
        <is>
          <t>12-12</t>
        </is>
      </c>
      <c r="AC91" t="inlineStr">
        <is>
          <t>12</t>
        </is>
      </c>
      <c r="AD91" t="inlineStr">
        <is>
          <t>12</t>
        </is>
      </c>
      <c r="AE91" t="inlineStr"/>
      <c r="AF91" t="inlineStr"/>
      <c r="AG91" t="inlineStr">
        <is>
          <t>7</t>
        </is>
      </c>
      <c r="AH91" t="inlineStr">
        <is>
          <t>444</t>
        </is>
      </c>
      <c r="AI91" t="inlineStr">
        <is>
          <t>-4</t>
        </is>
      </c>
      <c r="AJ91" t="inlineStr">
        <is>
          <t>4歳以上1勝クラス</t>
        </is>
      </c>
      <c r="AK91" t="inlineStr">
        <is>
          <t>牡</t>
        </is>
      </c>
      <c r="AL91" t="inlineStr">
        <is>
          <t>4</t>
        </is>
      </c>
      <c r="AM91" t="n">
        <v>85</v>
      </c>
      <c r="AN91" t="n">
        <v>85.3</v>
      </c>
      <c r="AO91" t="n">
        <v>85.09999999999999</v>
      </c>
      <c r="AP91" t="n">
        <v>85.09999999999999</v>
      </c>
      <c r="AQ91" t="n">
        <v>37.3</v>
      </c>
      <c r="AR91" t="n">
        <v>37.3</v>
      </c>
      <c r="AS91" t="n">
        <v>0.8</v>
      </c>
      <c r="AT91" t="n">
        <v>0.5</v>
      </c>
      <c r="AU91" t="n">
        <v>0.7</v>
      </c>
      <c r="AV91" t="n">
        <v>0.7</v>
      </c>
      <c r="AW91" t="n">
        <v>-0.3</v>
      </c>
      <c r="AX91" t="n">
        <v>-0.3</v>
      </c>
      <c r="AY91" t="n">
        <v>54.1</v>
      </c>
      <c r="AZ91" t="n">
        <v>60.8</v>
      </c>
      <c r="BA91" t="n">
        <v>0.1</v>
      </c>
      <c r="BB91" t="n">
        <v>47.3</v>
      </c>
      <c r="BC91" t="inlineStr">
        <is>
          <t>2021105432</t>
        </is>
      </c>
      <c r="BD91" t="inlineStr">
        <is>
          <t>202507020408</t>
        </is>
      </c>
    </row>
    <row r="92">
      <c r="A92" s="7" t="inlineStr">
        <is>
          <t>6</t>
        </is>
      </c>
      <c r="B92" s="7" t="inlineStr">
        <is>
          <t>12</t>
        </is>
      </c>
      <c r="C92" t="inlineStr">
        <is>
          <t>〇</t>
        </is>
      </c>
      <c r="D92" t="inlineStr"/>
      <c r="E92" t="inlineStr">
        <is>
          <t>2025/02/01</t>
        </is>
      </c>
      <c r="F92" t="inlineStr">
        <is>
          <t>東京</t>
        </is>
      </c>
      <c r="G92" t="inlineStr">
        <is>
          <t>1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inlineStr">
        <is>
          <t>2</t>
        </is>
      </c>
      <c r="P92" t="inlineStr">
        <is>
          <t>4</t>
        </is>
      </c>
      <c r="Q92" t="inlineStr">
        <is>
          <t>ダイオジェナイト</t>
        </is>
      </c>
      <c r="R92" t="inlineStr">
        <is>
          <t>58</t>
        </is>
      </c>
      <c r="S92" t="inlineStr">
        <is>
          <t>内田博幸</t>
        </is>
      </c>
      <c r="T92" t="inlineStr"/>
      <c r="U92" t="inlineStr">
        <is>
          <t>1:25.5</t>
        </is>
      </c>
      <c r="V92" t="inlineStr">
        <is>
          <t>0.5</t>
        </is>
      </c>
      <c r="W92" t="inlineStr">
        <is>
          <t>3</t>
        </is>
      </c>
      <c r="X92" t="inlineStr">
        <is>
          <t>4.7</t>
        </is>
      </c>
      <c r="Y92" t="inlineStr">
        <is>
          <t>36.9</t>
        </is>
      </c>
      <c r="Z92" t="inlineStr">
        <is>
          <t>35.3</t>
        </is>
      </c>
      <c r="AA92" t="inlineStr">
        <is>
          <t>37.4</t>
        </is>
      </c>
      <c r="AB92" t="inlineStr">
        <is>
          <t>8-7</t>
        </is>
      </c>
      <c r="AC92" t="inlineStr">
        <is>
          <t>8</t>
        </is>
      </c>
      <c r="AD92" t="inlineStr">
        <is>
          <t>7</t>
        </is>
      </c>
      <c r="AE92" t="inlineStr"/>
      <c r="AF92" t="inlineStr"/>
      <c r="AG92" t="inlineStr">
        <is>
          <t>2</t>
        </is>
      </c>
      <c r="AH92" t="inlineStr">
        <is>
          <t>448</t>
        </is>
      </c>
      <c r="AI92" t="inlineStr">
        <is>
          <t>+8</t>
        </is>
      </c>
      <c r="AJ92" t="inlineStr">
        <is>
          <t>4歳以上1勝クラス</t>
        </is>
      </c>
      <c r="AK92" t="inlineStr">
        <is>
          <t>牡</t>
        </is>
      </c>
      <c r="AL92" t="inlineStr">
        <is>
          <t>4</t>
        </is>
      </c>
      <c r="AM92" t="n">
        <v>85.09999999999999</v>
      </c>
      <c r="AN92" t="n">
        <v>85.40000000000001</v>
      </c>
      <c r="AO92" t="n">
        <v>85.3</v>
      </c>
      <c r="AP92" t="n">
        <v>86</v>
      </c>
      <c r="AQ92" t="n">
        <v>36.6</v>
      </c>
      <c r="AR92" t="n">
        <v>36.8</v>
      </c>
      <c r="AS92" t="n">
        <v>0.4</v>
      </c>
      <c r="AT92" t="n">
        <v>0.1</v>
      </c>
      <c r="AU92" t="n">
        <v>0.2</v>
      </c>
      <c r="AV92" t="n">
        <v>-0.5</v>
      </c>
      <c r="AW92" t="n">
        <v>0.3</v>
      </c>
      <c r="AX92" t="n">
        <v>0.1</v>
      </c>
      <c r="AY92" t="n">
        <v>56.7</v>
      </c>
      <c r="AZ92" t="n">
        <v>55.5</v>
      </c>
      <c r="BA92" t="n">
        <v>0.2</v>
      </c>
      <c r="BB92" t="n">
        <v>47.8</v>
      </c>
      <c r="BC92" t="inlineStr">
        <is>
          <t>2021105432</t>
        </is>
      </c>
      <c r="BD92" t="inlineStr">
        <is>
          <t>202505010107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D93" t="n">
        <v>5</v>
      </c>
      <c r="E93" t="inlineStr">
        <is>
          <t>2024/11/24</t>
        </is>
      </c>
      <c r="F93" t="inlineStr">
        <is>
          <t>東京</t>
        </is>
      </c>
      <c r="G93" t="inlineStr">
        <is>
          <t>5</t>
        </is>
      </c>
      <c r="H93" t="inlineStr">
        <is>
          <t>8</t>
        </is>
      </c>
      <c r="I93" t="inlineStr">
        <is>
          <t>ダート</t>
        </is>
      </c>
      <c r="J93" t="inlineStr">
        <is>
          <t>1400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6</t>
        </is>
      </c>
      <c r="P93" t="inlineStr">
        <is>
          <t>12</t>
        </is>
      </c>
      <c r="Q93" t="inlineStr">
        <is>
          <t>ダイオジェナイト</t>
        </is>
      </c>
      <c r="R93" t="inlineStr">
        <is>
          <t>57</t>
        </is>
      </c>
      <c r="S93" t="inlineStr">
        <is>
          <t>内田博幸</t>
        </is>
      </c>
      <c r="T93" t="inlineStr">
        <is>
          <t>稲垣幸雄</t>
        </is>
      </c>
      <c r="U93" t="inlineStr">
        <is>
          <t>1:25.2</t>
        </is>
      </c>
      <c r="V93" t="inlineStr">
        <is>
          <t>0.1</t>
        </is>
      </c>
      <c r="W93" t="inlineStr">
        <is>
          <t>5</t>
        </is>
      </c>
      <c r="X93" t="inlineStr">
        <is>
          <t>10.6</t>
        </is>
      </c>
      <c r="Y93" t="inlineStr">
        <is>
          <t>36.0</t>
        </is>
      </c>
      <c r="Z93" t="inlineStr">
        <is>
          <t>35.3</t>
        </is>
      </c>
      <c r="AA93" t="inlineStr">
        <is>
          <t>37.4</t>
        </is>
      </c>
      <c r="AB93" t="inlineStr">
        <is>
          <t>15-14</t>
        </is>
      </c>
      <c r="AC93" t="inlineStr">
        <is>
          <t>15</t>
        </is>
      </c>
      <c r="AD93" t="inlineStr">
        <is>
          <t>14</t>
        </is>
      </c>
      <c r="AE93" t="inlineStr"/>
      <c r="AF93" t="inlineStr"/>
      <c r="AG93" t="inlineStr">
        <is>
          <t>2</t>
        </is>
      </c>
      <c r="AH93" t="inlineStr">
        <is>
          <t>440</t>
        </is>
      </c>
      <c r="AI93" t="inlineStr">
        <is>
          <t>+2</t>
        </is>
      </c>
      <c r="AJ93" t="inlineStr">
        <is>
          <t>3歳以上1勝クラス</t>
        </is>
      </c>
      <c r="AK93" t="inlineStr">
        <is>
          <t>牡</t>
        </is>
      </c>
      <c r="AL93" t="inlineStr">
        <is>
          <t>3</t>
        </is>
      </c>
      <c r="AM93" t="n">
        <v>85.09999999999999</v>
      </c>
      <c r="AN93" t="n">
        <v>85.40000000000001</v>
      </c>
      <c r="AO93" t="n">
        <v>85</v>
      </c>
      <c r="AP93" t="n">
        <v>85.5</v>
      </c>
      <c r="AQ93" t="n">
        <v>36.6</v>
      </c>
      <c r="AR93" t="n">
        <v>36.8</v>
      </c>
      <c r="AS93" t="n">
        <v>0.1</v>
      </c>
      <c r="AT93" t="n">
        <v>-0.2</v>
      </c>
      <c r="AU93" t="n">
        <v>0.2</v>
      </c>
      <c r="AV93" t="n">
        <v>-0.3</v>
      </c>
      <c r="AW93" t="n">
        <v>-0.6</v>
      </c>
      <c r="AX93" t="n">
        <v>-0.8</v>
      </c>
      <c r="AY93" t="n">
        <v>58.2</v>
      </c>
      <c r="AZ93" t="n">
        <v>61.7</v>
      </c>
      <c r="BA93" t="n">
        <v>-0.2</v>
      </c>
      <c r="BB93" t="n">
        <v>49</v>
      </c>
      <c r="BC93" t="inlineStr">
        <is>
          <t>2021105432</t>
        </is>
      </c>
      <c r="BD93" t="inlineStr">
        <is>
          <t>202405050807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D94" t="n">
        <v>2</v>
      </c>
      <c r="E94" t="inlineStr">
        <is>
          <t>2024/10/05</t>
        </is>
      </c>
      <c r="F94" t="inlineStr">
        <is>
          <t>東京</t>
        </is>
      </c>
      <c r="G94" t="inlineStr">
        <is>
          <t>4</t>
        </is>
      </c>
      <c r="H94" t="inlineStr">
        <is>
          <t>1</t>
        </is>
      </c>
      <c r="I94" t="inlineStr">
        <is>
          <t>ダート</t>
        </is>
      </c>
      <c r="J94" t="inlineStr">
        <is>
          <t>1400</t>
        </is>
      </c>
      <c r="K94" t="inlineStr">
        <is>
          <t>7</t>
        </is>
      </c>
      <c r="L94" t="inlineStr">
        <is>
          <t>重</t>
        </is>
      </c>
      <c r="M94" t="inlineStr">
        <is>
          <t>小雨</t>
        </is>
      </c>
      <c r="N94" t="inlineStr">
        <is>
          <t>16</t>
        </is>
      </c>
      <c r="O94" t="inlineStr">
        <is>
          <t>6</t>
        </is>
      </c>
      <c r="P94" t="inlineStr">
        <is>
          <t>12</t>
        </is>
      </c>
      <c r="Q94" t="inlineStr">
        <is>
          <t>ダイオジェナイト</t>
        </is>
      </c>
      <c r="R94" t="inlineStr">
        <is>
          <t>56</t>
        </is>
      </c>
      <c r="S94" t="inlineStr">
        <is>
          <t>内田博幸</t>
        </is>
      </c>
      <c r="T94" t="inlineStr">
        <is>
          <t>稲垣幸雄</t>
        </is>
      </c>
      <c r="U94" t="inlineStr">
        <is>
          <t>1:24.1</t>
        </is>
      </c>
      <c r="V94" t="inlineStr">
        <is>
          <t>0.6</t>
        </is>
      </c>
      <c r="W94" t="inlineStr">
        <is>
          <t>8</t>
        </is>
      </c>
      <c r="X94" t="inlineStr">
        <is>
          <t>25.1</t>
        </is>
      </c>
      <c r="Y94" t="inlineStr">
        <is>
          <t>35.4</t>
        </is>
      </c>
      <c r="Z94" t="inlineStr">
        <is>
          <t>35.2</t>
        </is>
      </c>
      <c r="AA94" t="inlineStr">
        <is>
          <t>35.9</t>
        </is>
      </c>
      <c r="AB94" t="inlineStr">
        <is>
          <t>10-11</t>
        </is>
      </c>
      <c r="AC94" t="inlineStr">
        <is>
          <t>10</t>
        </is>
      </c>
      <c r="AD94" t="inlineStr">
        <is>
          <t>11</t>
        </is>
      </c>
      <c r="AE94" t="inlineStr"/>
      <c r="AF94" t="inlineStr"/>
      <c r="AG94" t="inlineStr">
        <is>
          <t>3</t>
        </is>
      </c>
      <c r="AH94" t="inlineStr">
        <is>
          <t>438</t>
        </is>
      </c>
      <c r="AI94" t="inlineStr">
        <is>
          <t>+4</t>
        </is>
      </c>
      <c r="AJ94" t="inlineStr">
        <is>
          <t>3歳以上1勝クラス</t>
        </is>
      </c>
      <c r="AK94" t="inlineStr">
        <is>
          <t>牡</t>
        </is>
      </c>
      <c r="AL94" t="inlineStr">
        <is>
          <t>3</t>
        </is>
      </c>
      <c r="AM94" t="n">
        <v>85.09999999999999</v>
      </c>
      <c r="AN94" t="n">
        <v>84</v>
      </c>
      <c r="AO94" t="n">
        <v>83.59999999999999</v>
      </c>
      <c r="AP94" t="n">
        <v>83.59999999999999</v>
      </c>
      <c r="AQ94" t="n">
        <v>36.6</v>
      </c>
      <c r="AR94" t="n">
        <v>35.9</v>
      </c>
      <c r="AS94" t="n">
        <v>-1</v>
      </c>
      <c r="AT94" t="n">
        <v>0.1</v>
      </c>
      <c r="AU94" t="n">
        <v>0.5</v>
      </c>
      <c r="AV94" t="n">
        <v>0.5</v>
      </c>
      <c r="AW94" t="n">
        <v>-1.2</v>
      </c>
      <c r="AX94" t="n">
        <v>-0.5</v>
      </c>
      <c r="AY94" t="n">
        <v>56.3</v>
      </c>
      <c r="AZ94" t="n">
        <v>60.8</v>
      </c>
      <c r="BA94" t="n">
        <v>-1.6</v>
      </c>
      <c r="BB94" t="n">
        <v>49.7</v>
      </c>
      <c r="BC94" t="inlineStr">
        <is>
          <t>2021105432</t>
        </is>
      </c>
      <c r="BD94" t="inlineStr">
        <is>
          <t>202405040107</t>
        </is>
      </c>
    </row>
    <row r="95">
      <c r="A95" s="8" t="inlineStr">
        <is>
          <t>7</t>
        </is>
      </c>
      <c r="B95" s="8" t="inlineStr">
        <is>
          <t>13</t>
        </is>
      </c>
      <c r="C95" t="inlineStr">
        <is>
          <t>-</t>
        </is>
      </c>
      <c r="D95" t="inlineStr"/>
      <c r="E95" t="inlineStr">
        <is>
          <t>2025/11/29</t>
        </is>
      </c>
      <c r="F95" t="inlineStr">
        <is>
          <t>高知</t>
        </is>
      </c>
      <c r="G95" t="inlineStr">
        <is>
          <t>11</t>
        </is>
      </c>
      <c r="H95" t="inlineStr">
        <is>
          <t>29</t>
        </is>
      </c>
      <c r="I95" t="inlineStr">
        <is>
          <t>ダート</t>
        </is>
      </c>
      <c r="J95" t="inlineStr">
        <is>
          <t>1400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9</t>
        </is>
      </c>
      <c r="O95" t="inlineStr">
        <is>
          <t>5</t>
        </is>
      </c>
      <c r="P95" t="inlineStr">
        <is>
          <t>5</t>
        </is>
      </c>
      <c r="Q95" t="inlineStr">
        <is>
          <t>イエルバブエナ</t>
        </is>
      </c>
      <c r="R95" t="inlineStr">
        <is>
          <t>57</t>
        </is>
      </c>
      <c r="S95" t="inlineStr">
        <is>
          <t>赤岡修次</t>
        </is>
      </c>
      <c r="T95" t="inlineStr"/>
      <c r="U95" t="inlineStr">
        <is>
          <t>1:34.2</t>
        </is>
      </c>
      <c r="V95" t="inlineStr">
        <is>
          <t>1.1</t>
        </is>
      </c>
      <c r="W95" t="inlineStr">
        <is>
          <t>3</t>
        </is>
      </c>
      <c r="X95" t="inlineStr">
        <is>
          <t>5.9</t>
        </is>
      </c>
      <c r="Y95" t="inlineStr">
        <is>
          <t>41.8</t>
        </is>
      </c>
      <c r="Z95" t="inlineStr"/>
      <c r="AA95" t="inlineStr"/>
      <c r="AB95" t="inlineStr">
        <is>
          <t>4-4-4-3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3</t>
        </is>
      </c>
      <c r="AG95" t="inlineStr">
        <is>
          <t>6</t>
        </is>
      </c>
      <c r="AH95" t="inlineStr">
        <is>
          <t>499</t>
        </is>
      </c>
      <c r="AI95" t="inlineStr">
        <is>
          <t>-1</t>
        </is>
      </c>
      <c r="AJ95" t="inlineStr">
        <is>
          <t>小雪特別(C2)</t>
        </is>
      </c>
      <c r="AK95" t="inlineStr">
        <is>
          <t>牡</t>
        </is>
      </c>
      <c r="AL95" t="inlineStr">
        <is>
          <t>5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2020106899</t>
        </is>
      </c>
      <c r="BD95" t="inlineStr">
        <is>
          <t>202554112911</t>
        </is>
      </c>
    </row>
    <row r="96">
      <c r="A96" s="8" t="inlineStr">
        <is>
          <t>7</t>
        </is>
      </c>
      <c r="B96" s="8" t="inlineStr">
        <is>
          <t>13</t>
        </is>
      </c>
      <c r="C96" t="inlineStr">
        <is>
          <t>-</t>
        </is>
      </c>
      <c r="D96" t="inlineStr"/>
      <c r="E96" t="inlineStr">
        <is>
          <t>2025/11/15</t>
        </is>
      </c>
      <c r="F96" t="inlineStr">
        <is>
          <t>高知</t>
        </is>
      </c>
      <c r="G96" t="inlineStr">
        <is>
          <t>11</t>
        </is>
      </c>
      <c r="H96" t="inlineStr">
        <is>
          <t>15</t>
        </is>
      </c>
      <c r="I96" t="inlineStr">
        <is>
          <t>ダート</t>
        </is>
      </c>
      <c r="J96" t="inlineStr">
        <is>
          <t>1600</t>
        </is>
      </c>
      <c r="K96" t="inlineStr">
        <is>
          <t>11</t>
        </is>
      </c>
      <c r="L96" t="inlineStr">
        <is>
          <t>重</t>
        </is>
      </c>
      <c r="M96" t="inlineStr">
        <is>
          <t>晴</t>
        </is>
      </c>
      <c r="N96" t="inlineStr">
        <is>
          <t>10</t>
        </is>
      </c>
      <c r="O96" t="inlineStr">
        <is>
          <t>7</t>
        </is>
      </c>
      <c r="P96" t="inlineStr">
        <is>
          <t>8</t>
        </is>
      </c>
      <c r="Q96" t="inlineStr">
        <is>
          <t>イエルバブエナ</t>
        </is>
      </c>
      <c r="R96" t="inlineStr">
        <is>
          <t>57</t>
        </is>
      </c>
      <c r="S96" t="inlineStr">
        <is>
          <t>赤岡修次</t>
        </is>
      </c>
      <c r="T96" t="inlineStr"/>
      <c r="U96" t="inlineStr">
        <is>
          <t>1:46.8</t>
        </is>
      </c>
      <c r="V96" t="inlineStr">
        <is>
          <t>0.7</t>
        </is>
      </c>
      <c r="W96" t="inlineStr">
        <is>
          <t>2</t>
        </is>
      </c>
      <c r="X96" t="inlineStr">
        <is>
          <t>4.9</t>
        </is>
      </c>
      <c r="Y96" t="inlineStr">
        <is>
          <t>40.2</t>
        </is>
      </c>
      <c r="Z96" t="inlineStr"/>
      <c r="AA96" t="inlineStr"/>
      <c r="AB96" t="inlineStr">
        <is>
          <t>3-3-3-2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2</t>
        </is>
      </c>
      <c r="AG96" t="inlineStr">
        <is>
          <t>3</t>
        </is>
      </c>
      <c r="AH96" t="inlineStr">
        <is>
          <t>500</t>
        </is>
      </c>
      <c r="AI96" t="inlineStr">
        <is>
          <t>-2</t>
        </is>
      </c>
      <c r="AJ96" t="inlineStr">
        <is>
          <t>立冬特別(C2)</t>
        </is>
      </c>
      <c r="AK96" t="inlineStr">
        <is>
          <t>牡</t>
        </is>
      </c>
      <c r="AL96" t="inlineStr">
        <is>
          <t>5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2020106899</t>
        </is>
      </c>
      <c r="BD96" t="inlineStr">
        <is>
          <t>202554111511</t>
        </is>
      </c>
    </row>
    <row r="97">
      <c r="A97" s="8" t="inlineStr">
        <is>
          <t>7</t>
        </is>
      </c>
      <c r="B97" s="8" t="inlineStr">
        <is>
          <t>13</t>
        </is>
      </c>
      <c r="C97" t="inlineStr">
        <is>
          <t>-</t>
        </is>
      </c>
      <c r="D97" t="inlineStr"/>
      <c r="E97" t="inlineStr">
        <is>
          <t>2025/11/01</t>
        </is>
      </c>
      <c r="F97" t="inlineStr">
        <is>
          <t>高知</t>
        </is>
      </c>
      <c r="G97" t="inlineStr">
        <is>
          <t>11</t>
        </is>
      </c>
      <c r="H97" t="inlineStr">
        <is>
          <t>1</t>
        </is>
      </c>
      <c r="I97" t="inlineStr">
        <is>
          <t>ダート</t>
        </is>
      </c>
      <c r="J97" t="inlineStr">
        <is>
          <t>1300</t>
        </is>
      </c>
      <c r="K97" t="inlineStr">
        <is>
          <t>6</t>
        </is>
      </c>
      <c r="L97" t="inlineStr">
        <is>
          <t>不</t>
        </is>
      </c>
      <c r="M97" t="inlineStr">
        <is>
          <t>晴</t>
        </is>
      </c>
      <c r="N97" t="inlineStr">
        <is>
          <t>10</t>
        </is>
      </c>
      <c r="O97" t="inlineStr">
        <is>
          <t>7</t>
        </is>
      </c>
      <c r="P97" t="inlineStr">
        <is>
          <t>7</t>
        </is>
      </c>
      <c r="Q97" t="inlineStr">
        <is>
          <t>イエルバブエナ</t>
        </is>
      </c>
      <c r="R97" t="inlineStr">
        <is>
          <t>57</t>
        </is>
      </c>
      <c r="S97" t="inlineStr">
        <is>
          <t>赤岡修次</t>
        </is>
      </c>
      <c r="T97" t="inlineStr"/>
      <c r="U97" t="inlineStr">
        <is>
          <t>1:24.3</t>
        </is>
      </c>
      <c r="V97" t="inlineStr">
        <is>
          <t>-0.4</t>
        </is>
      </c>
      <c r="W97" t="inlineStr">
        <is>
          <t>1</t>
        </is>
      </c>
      <c r="X97" t="inlineStr">
        <is>
          <t>1.6</t>
        </is>
      </c>
      <c r="Y97" t="inlineStr">
        <is>
          <t>39.1</t>
        </is>
      </c>
      <c r="Z97" t="inlineStr"/>
      <c r="AA97" t="inlineStr"/>
      <c r="AB97" t="inlineStr">
        <is>
          <t>2-2-2-1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1</t>
        </is>
      </c>
      <c r="AG97" t="inlineStr">
        <is>
          <t>1</t>
        </is>
      </c>
      <c r="AH97" t="inlineStr">
        <is>
          <t>502</t>
        </is>
      </c>
      <c r="AI97" t="inlineStr">
        <is>
          <t>+3</t>
        </is>
      </c>
      <c r="AJ97" t="inlineStr">
        <is>
          <t>C2ー6</t>
        </is>
      </c>
      <c r="AK97" t="inlineStr">
        <is>
          <t>牡</t>
        </is>
      </c>
      <c r="AL97" t="inlineStr">
        <is>
          <t>5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2020106899</t>
        </is>
      </c>
      <c r="BD97" t="inlineStr">
        <is>
          <t>202554110106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-</t>
        </is>
      </c>
      <c r="D98" t="inlineStr"/>
      <c r="E98" t="inlineStr">
        <is>
          <t>2025/10/18</t>
        </is>
      </c>
      <c r="F98" t="inlineStr">
        <is>
          <t>高知</t>
        </is>
      </c>
      <c r="G98" t="inlineStr">
        <is>
          <t>10</t>
        </is>
      </c>
      <c r="H98" t="inlineStr">
        <is>
          <t>18</t>
        </is>
      </c>
      <c r="I98" t="inlineStr">
        <is>
          <t>ダート</t>
        </is>
      </c>
      <c r="J98" t="inlineStr">
        <is>
          <t>1400</t>
        </is>
      </c>
      <c r="K98" t="inlineStr">
        <is>
          <t>4</t>
        </is>
      </c>
      <c r="L98" t="inlineStr">
        <is>
          <t>稍</t>
        </is>
      </c>
      <c r="M98" t="inlineStr">
        <is>
          <t>曇</t>
        </is>
      </c>
      <c r="N98" t="inlineStr">
        <is>
          <t>12</t>
        </is>
      </c>
      <c r="O98" t="inlineStr">
        <is>
          <t>1</t>
        </is>
      </c>
      <c r="P98" t="inlineStr">
        <is>
          <t>1</t>
        </is>
      </c>
      <c r="Q98" t="inlineStr">
        <is>
          <t>イエルバブエナ</t>
        </is>
      </c>
      <c r="R98" t="inlineStr">
        <is>
          <t>57</t>
        </is>
      </c>
      <c r="S98" t="inlineStr">
        <is>
          <t>赤岡修次</t>
        </is>
      </c>
      <c r="T98" t="inlineStr"/>
      <c r="U98" t="inlineStr">
        <is>
          <t>1:33.1</t>
        </is>
      </c>
      <c r="V98" t="inlineStr">
        <is>
          <t>1.4</t>
        </is>
      </c>
      <c r="W98" t="inlineStr">
        <is>
          <t>2</t>
        </is>
      </c>
      <c r="X98" t="inlineStr">
        <is>
          <t>2.4</t>
        </is>
      </c>
      <c r="Y98" t="inlineStr">
        <is>
          <t>39.8</t>
        </is>
      </c>
      <c r="Z98" t="inlineStr"/>
      <c r="AA98" t="inlineStr"/>
      <c r="AB98" t="inlineStr">
        <is>
          <t>3-3-4-4</t>
        </is>
      </c>
      <c r="AC98" t="inlineStr">
        <is>
          <t>3</t>
        </is>
      </c>
      <c r="AD98" t="inlineStr">
        <is>
          <t>3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499</t>
        </is>
      </c>
      <c r="AI98" t="inlineStr">
        <is>
          <t>+2</t>
        </is>
      </c>
      <c r="AJ98" t="inlineStr">
        <is>
          <t>新高梨特別(C2)</t>
        </is>
      </c>
      <c r="AK98" t="inlineStr">
        <is>
          <t>牡</t>
        </is>
      </c>
      <c r="AL98" t="inlineStr">
        <is>
          <t>5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2020106899</t>
        </is>
      </c>
      <c r="BD98" t="inlineStr">
        <is>
          <t>202554101804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-</t>
        </is>
      </c>
      <c r="D99" t="inlineStr"/>
      <c r="E99" t="inlineStr">
        <is>
          <t>2025/10/05</t>
        </is>
      </c>
      <c r="F99" t="inlineStr">
        <is>
          <t>高知</t>
        </is>
      </c>
      <c r="G99" t="inlineStr">
        <is>
          <t>10</t>
        </is>
      </c>
      <c r="H99" t="inlineStr">
        <is>
          <t>5</t>
        </is>
      </c>
      <c r="I99" t="inlineStr">
        <is>
          <t>ダート</t>
        </is>
      </c>
      <c r="J99" t="inlineStr">
        <is>
          <t>1400</t>
        </is>
      </c>
      <c r="K99" t="inlineStr">
        <is>
          <t>3</t>
        </is>
      </c>
      <c r="L99" t="inlineStr">
        <is>
          <t>重</t>
        </is>
      </c>
      <c r="M99" t="inlineStr">
        <is>
          <t>晴</t>
        </is>
      </c>
      <c r="N99" t="inlineStr">
        <is>
          <t>12</t>
        </is>
      </c>
      <c r="O99" t="inlineStr">
        <is>
          <t>1</t>
        </is>
      </c>
      <c r="P99" t="inlineStr">
        <is>
          <t>1</t>
        </is>
      </c>
      <c r="Q99" t="inlineStr">
        <is>
          <t>イエルバブエナ</t>
        </is>
      </c>
      <c r="R99" t="inlineStr">
        <is>
          <t>57</t>
        </is>
      </c>
      <c r="S99" t="inlineStr">
        <is>
          <t>赤岡修次</t>
        </is>
      </c>
      <c r="T99" t="inlineStr"/>
      <c r="U99" t="inlineStr">
        <is>
          <t>1:31.4</t>
        </is>
      </c>
      <c r="V99" t="inlineStr">
        <is>
          <t>-1.0</t>
        </is>
      </c>
      <c r="W99" t="inlineStr">
        <is>
          <t>1</t>
        </is>
      </c>
      <c r="X99" t="inlineStr">
        <is>
          <t>1.4</t>
        </is>
      </c>
      <c r="Y99" t="inlineStr">
        <is>
          <t>40.0</t>
        </is>
      </c>
      <c r="Z99" t="inlineStr"/>
      <c r="AA99" t="inlineStr"/>
      <c r="AB99" t="inlineStr">
        <is>
          <t>4-4-4-1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1</t>
        </is>
      </c>
      <c r="AG99" t="inlineStr">
        <is>
          <t>1</t>
        </is>
      </c>
      <c r="AH99" t="inlineStr">
        <is>
          <t>497</t>
        </is>
      </c>
      <c r="AI99" t="inlineStr">
        <is>
          <t>-5</t>
        </is>
      </c>
      <c r="AJ99" t="inlineStr">
        <is>
          <t>C3ー3</t>
        </is>
      </c>
      <c r="AK99" t="inlineStr">
        <is>
          <t>牡</t>
        </is>
      </c>
      <c r="AL99" t="inlineStr">
        <is>
          <t>5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2020106899</t>
        </is>
      </c>
      <c r="BD99" t="inlineStr">
        <is>
          <t>202554100503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-</t>
        </is>
      </c>
      <c r="D100" t="inlineStr"/>
      <c r="E100" t="inlineStr">
        <is>
          <t>2025/09/21</t>
        </is>
      </c>
      <c r="F100" t="inlineStr">
        <is>
          <t>高知</t>
        </is>
      </c>
      <c r="G100" t="inlineStr">
        <is>
          <t>9</t>
        </is>
      </c>
      <c r="H100" t="inlineStr">
        <is>
          <t>21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2</t>
        </is>
      </c>
      <c r="L100" t="inlineStr">
        <is>
          <t>稍</t>
        </is>
      </c>
      <c r="M100" t="inlineStr">
        <is>
          <t>晴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イエルバブエナ</t>
        </is>
      </c>
      <c r="R100" t="inlineStr">
        <is>
          <t>57</t>
        </is>
      </c>
      <c r="S100" t="inlineStr">
        <is>
          <t>赤岡修次</t>
        </is>
      </c>
      <c r="T100" t="inlineStr"/>
      <c r="U100" t="inlineStr">
        <is>
          <t>1:32.5</t>
        </is>
      </c>
      <c r="V100" t="inlineStr">
        <is>
          <t>0.9</t>
        </is>
      </c>
      <c r="W100" t="inlineStr">
        <is>
          <t>1</t>
        </is>
      </c>
      <c r="X100" t="inlineStr">
        <is>
          <t>1.2</t>
        </is>
      </c>
      <c r="Y100" t="inlineStr">
        <is>
          <t>40.6</t>
        </is>
      </c>
      <c r="Z100" t="inlineStr"/>
      <c r="AA100" t="inlineStr"/>
      <c r="AB100" t="inlineStr">
        <is>
          <t>1-1-1-2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2</t>
        </is>
      </c>
      <c r="AG100" t="inlineStr">
        <is>
          <t>3</t>
        </is>
      </c>
      <c r="AH100" t="inlineStr">
        <is>
          <t>502</t>
        </is>
      </c>
      <c r="AI100" t="inlineStr">
        <is>
          <t>-1</t>
        </is>
      </c>
      <c r="AJ100" t="inlineStr">
        <is>
          <t>C3ー4</t>
        </is>
      </c>
      <c r="AK100" t="inlineStr">
        <is>
          <t>牡</t>
        </is>
      </c>
      <c r="AL100" t="inlineStr">
        <is>
          <t>5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2020106899</t>
        </is>
      </c>
      <c r="BD100" t="inlineStr">
        <is>
          <t>202554092102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-</t>
        </is>
      </c>
      <c r="D101" t="inlineStr"/>
      <c r="E101" t="inlineStr">
        <is>
          <t>2025/09/13</t>
        </is>
      </c>
      <c r="F101" t="inlineStr">
        <is>
          <t>高知</t>
        </is>
      </c>
      <c r="G101" t="inlineStr">
        <is>
          <t>9</t>
        </is>
      </c>
      <c r="H101" t="inlineStr">
        <is>
          <t>13</t>
        </is>
      </c>
      <c r="I101" t="inlineStr">
        <is>
          <t>ダート</t>
        </is>
      </c>
      <c r="J101" t="inlineStr">
        <is>
          <t>1300</t>
        </is>
      </c>
      <c r="K101" t="inlineStr">
        <is>
          <t>8</t>
        </is>
      </c>
      <c r="L101" t="inlineStr">
        <is>
          <t>重</t>
        </is>
      </c>
      <c r="M101" t="inlineStr">
        <is>
          <t>曇</t>
        </is>
      </c>
      <c r="N101" t="inlineStr">
        <is>
          <t>11</t>
        </is>
      </c>
      <c r="O101" t="inlineStr">
        <is>
          <t>3</t>
        </is>
      </c>
      <c r="P101" t="inlineStr">
        <is>
          <t>3</t>
        </is>
      </c>
      <c r="Q101" t="inlineStr">
        <is>
          <t>イエルバブエナ</t>
        </is>
      </c>
      <c r="R101" t="inlineStr">
        <is>
          <t>57</t>
        </is>
      </c>
      <c r="S101" t="inlineStr">
        <is>
          <t>赤岡修次</t>
        </is>
      </c>
      <c r="T101" t="inlineStr"/>
      <c r="U101" t="inlineStr">
        <is>
          <t>1:23.9</t>
        </is>
      </c>
      <c r="V101" t="inlineStr">
        <is>
          <t>-1.2</t>
        </is>
      </c>
      <c r="W101" t="inlineStr">
        <is>
          <t>1</t>
        </is>
      </c>
      <c r="X101" t="inlineStr">
        <is>
          <t>1.5</t>
        </is>
      </c>
      <c r="Y101" t="inlineStr">
        <is>
          <t>39.2</t>
        </is>
      </c>
      <c r="Z101" t="inlineStr"/>
      <c r="AA101" t="inlineStr"/>
      <c r="AB101" t="inlineStr">
        <is>
          <t>3-3-2-1</t>
        </is>
      </c>
      <c r="AC101" t="inlineStr">
        <is>
          <t>3</t>
        </is>
      </c>
      <c r="AD101" t="inlineStr">
        <is>
          <t>3</t>
        </is>
      </c>
      <c r="AE101" t="inlineStr">
        <is>
          <t>2</t>
        </is>
      </c>
      <c r="AF101" t="inlineStr">
        <is>
          <t>1</t>
        </is>
      </c>
      <c r="AG101" t="inlineStr">
        <is>
          <t>1</t>
        </is>
      </c>
      <c r="AH101" t="inlineStr">
        <is>
          <t>503</t>
        </is>
      </c>
      <c r="AI101" t="inlineStr">
        <is>
          <t>+8</t>
        </is>
      </c>
      <c r="AJ101" t="inlineStr">
        <is>
          <t>C3ー7</t>
        </is>
      </c>
      <c r="AK101" t="inlineStr">
        <is>
          <t>牡</t>
        </is>
      </c>
      <c r="AL101" t="inlineStr">
        <is>
          <t>5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2020106899</t>
        </is>
      </c>
      <c r="BD101" t="inlineStr">
        <is>
          <t>202554091308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-</t>
        </is>
      </c>
      <c r="D102" t="inlineStr"/>
      <c r="E102" t="inlineStr">
        <is>
          <t>2025/07/19</t>
        </is>
      </c>
      <c r="F102" t="inlineStr">
        <is>
          <t>高知</t>
        </is>
      </c>
      <c r="G102" t="inlineStr">
        <is>
          <t>7</t>
        </is>
      </c>
      <c r="H102" t="inlineStr">
        <is>
          <t>19</t>
        </is>
      </c>
      <c r="I102" t="inlineStr">
        <is>
          <t>ダート</t>
        </is>
      </c>
      <c r="J102" t="inlineStr">
        <is>
          <t>1300</t>
        </is>
      </c>
      <c r="K102" t="inlineStr">
        <is>
          <t>5</t>
        </is>
      </c>
      <c r="L102" t="inlineStr">
        <is>
          <t>不</t>
        </is>
      </c>
      <c r="M102" t="inlineStr">
        <is>
          <t>晴</t>
        </is>
      </c>
      <c r="N102" t="inlineStr">
        <is>
          <t>10</t>
        </is>
      </c>
      <c r="O102" t="inlineStr">
        <is>
          <t>4</t>
        </is>
      </c>
      <c r="P102" t="inlineStr">
        <is>
          <t>4</t>
        </is>
      </c>
      <c r="Q102" t="inlineStr">
        <is>
          <t>イエルバブエナ</t>
        </is>
      </c>
      <c r="R102" t="inlineStr">
        <is>
          <t>57</t>
        </is>
      </c>
      <c r="S102" t="inlineStr">
        <is>
          <t>赤岡修次</t>
        </is>
      </c>
      <c r="T102" t="inlineStr"/>
      <c r="U102" t="inlineStr">
        <is>
          <t>1:22.6</t>
        </is>
      </c>
      <c r="V102" t="inlineStr">
        <is>
          <t>-0.5</t>
        </is>
      </c>
      <c r="W102" t="inlineStr">
        <is>
          <t>2</t>
        </is>
      </c>
      <c r="X102" t="inlineStr">
        <is>
          <t>2.9</t>
        </is>
      </c>
      <c r="Y102" t="inlineStr">
        <is>
          <t>38.6</t>
        </is>
      </c>
      <c r="Z102" t="inlineStr"/>
      <c r="AA102" t="inlineStr"/>
      <c r="AB102" t="inlineStr">
        <is>
          <t>3-2-3-2</t>
        </is>
      </c>
      <c r="AC102" t="inlineStr">
        <is>
          <t>3</t>
        </is>
      </c>
      <c r="AD102" t="inlineStr">
        <is>
          <t>2</t>
        </is>
      </c>
      <c r="AE102" t="inlineStr">
        <is>
          <t>3</t>
        </is>
      </c>
      <c r="AF102" t="inlineStr">
        <is>
          <t>2</t>
        </is>
      </c>
      <c r="AG102" t="inlineStr">
        <is>
          <t>1</t>
        </is>
      </c>
      <c r="AH102" t="inlineStr">
        <is>
          <t>495</t>
        </is>
      </c>
      <c r="AI102" t="inlineStr">
        <is>
          <t>+2</t>
        </is>
      </c>
      <c r="AJ102" t="inlineStr">
        <is>
          <t>C3ー9</t>
        </is>
      </c>
      <c r="AK102" t="inlineStr">
        <is>
          <t>牡</t>
        </is>
      </c>
      <c r="AL102" t="inlineStr">
        <is>
          <t>5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2020106899</t>
        </is>
      </c>
      <c r="BD102" t="inlineStr">
        <is>
          <t>202554071905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-</t>
        </is>
      </c>
      <c r="D103" t="inlineStr"/>
      <c r="E103" t="inlineStr">
        <is>
          <t>2025/07/06</t>
        </is>
      </c>
      <c r="F103" t="inlineStr">
        <is>
          <t>高知</t>
        </is>
      </c>
      <c r="G103" t="inlineStr">
        <is>
          <t>7</t>
        </is>
      </c>
      <c r="H103" t="inlineStr">
        <is>
          <t>6</t>
        </is>
      </c>
      <c r="I103" t="inlineStr">
        <is>
          <t>ダート</t>
        </is>
      </c>
      <c r="J103" t="inlineStr">
        <is>
          <t>800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10</t>
        </is>
      </c>
      <c r="O103" t="inlineStr">
        <is>
          <t>8</t>
        </is>
      </c>
      <c r="P103" t="inlineStr">
        <is>
          <t>10</t>
        </is>
      </c>
      <c r="Q103" t="inlineStr">
        <is>
          <t>イエルバブエナ</t>
        </is>
      </c>
      <c r="R103" t="inlineStr">
        <is>
          <t>57</t>
        </is>
      </c>
      <c r="S103" t="inlineStr">
        <is>
          <t>赤岡修次</t>
        </is>
      </c>
      <c r="T103" t="inlineStr"/>
      <c r="U103" t="inlineStr">
        <is>
          <t>0:49.5</t>
        </is>
      </c>
      <c r="V103" t="inlineStr">
        <is>
          <t>-0.4</t>
        </is>
      </c>
      <c r="W103" t="inlineStr">
        <is>
          <t>1</t>
        </is>
      </c>
      <c r="X103" t="inlineStr">
        <is>
          <t>1.1</t>
        </is>
      </c>
      <c r="Y103" t="inlineStr">
        <is>
          <t>36.7</t>
        </is>
      </c>
      <c r="Z103" t="inlineStr"/>
      <c r="AA103" t="inlineStr"/>
      <c r="AB103" t="inlineStr">
        <is>
          <t>3-3</t>
        </is>
      </c>
      <c r="AC103" t="inlineStr">
        <is>
          <t>3</t>
        </is>
      </c>
      <c r="AD103" t="inlineStr">
        <is>
          <t>3</t>
        </is>
      </c>
      <c r="AE103" t="inlineStr"/>
      <c r="AF103" t="inlineStr"/>
      <c r="AG103" t="inlineStr">
        <is>
          <t>1</t>
        </is>
      </c>
      <c r="AH103" t="inlineStr">
        <is>
          <t>493</t>
        </is>
      </c>
      <c r="AI103" t="inlineStr">
        <is>
          <t>-4</t>
        </is>
      </c>
      <c r="AJ103" t="inlineStr">
        <is>
          <t>ぶしゅかん特別(C3)</t>
        </is>
      </c>
      <c r="AK103" t="inlineStr">
        <is>
          <t>牡</t>
        </is>
      </c>
      <c r="AL103" t="inlineStr">
        <is>
          <t>5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2020106899</t>
        </is>
      </c>
      <c r="BD103" t="inlineStr">
        <is>
          <t>202554070604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-</t>
        </is>
      </c>
      <c r="D104" t="inlineStr"/>
      <c r="E104" t="inlineStr">
        <is>
          <t>2025/06/22</t>
        </is>
      </c>
      <c r="F104" t="inlineStr">
        <is>
          <t>高知</t>
        </is>
      </c>
      <c r="G104" t="inlineStr">
        <is>
          <t>6</t>
        </is>
      </c>
      <c r="H104" t="inlineStr">
        <is>
          <t>22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8</t>
        </is>
      </c>
      <c r="L104" t="inlineStr">
        <is>
          <t>重</t>
        </is>
      </c>
      <c r="M104" t="inlineStr">
        <is>
          <t>曇</t>
        </is>
      </c>
      <c r="N104" t="inlineStr">
        <is>
          <t>11</t>
        </is>
      </c>
      <c r="O104" t="inlineStr">
        <is>
          <t>8</t>
        </is>
      </c>
      <c r="P104" t="inlineStr">
        <is>
          <t>10</t>
        </is>
      </c>
      <c r="Q104" t="inlineStr">
        <is>
          <t>イエルバブエナ</t>
        </is>
      </c>
      <c r="R104" t="inlineStr">
        <is>
          <t>57</t>
        </is>
      </c>
      <c r="S104" t="inlineStr">
        <is>
          <t>永森大智</t>
        </is>
      </c>
      <c r="T104" t="inlineStr"/>
      <c r="U104" t="inlineStr">
        <is>
          <t>1:30.3</t>
        </is>
      </c>
      <c r="V104" t="inlineStr">
        <is>
          <t>0.4</t>
        </is>
      </c>
      <c r="W104" t="inlineStr">
        <is>
          <t>2</t>
        </is>
      </c>
      <c r="X104" t="inlineStr">
        <is>
          <t>2.9</t>
        </is>
      </c>
      <c r="Y104" t="inlineStr">
        <is>
          <t>39.6</t>
        </is>
      </c>
      <c r="Z104" t="inlineStr"/>
      <c r="AA104" t="inlineStr"/>
      <c r="AB104" t="inlineStr">
        <is>
          <t>1-1-1-1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2</t>
        </is>
      </c>
      <c r="AH104" t="inlineStr">
        <is>
          <t>497</t>
        </is>
      </c>
      <c r="AI104" t="inlineStr">
        <is>
          <t>+10</t>
        </is>
      </c>
      <c r="AJ104" t="inlineStr">
        <is>
          <t>C3ー12</t>
        </is>
      </c>
      <c r="AK104" t="inlineStr">
        <is>
          <t>牡</t>
        </is>
      </c>
      <c r="AL104" t="inlineStr">
        <is>
          <t>5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2020106899</t>
        </is>
      </c>
      <c r="BD104" t="inlineStr">
        <is>
          <t>202554062208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-</t>
        </is>
      </c>
      <c r="D105" t="inlineStr"/>
      <c r="E105" t="inlineStr">
        <is>
          <t>2025/05/08</t>
        </is>
      </c>
      <c r="F105" t="inlineStr">
        <is>
          <t>園田</t>
        </is>
      </c>
      <c r="G105" t="inlineStr">
        <is>
          <t>5</t>
        </is>
      </c>
      <c r="H105" t="inlineStr">
        <is>
          <t>8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12</t>
        </is>
      </c>
      <c r="O105" t="inlineStr">
        <is>
          <t>5</t>
        </is>
      </c>
      <c r="P105" t="inlineStr">
        <is>
          <t>6</t>
        </is>
      </c>
      <c r="Q105" t="inlineStr">
        <is>
          <t>イエルバブエナ</t>
        </is>
      </c>
      <c r="R105" t="inlineStr">
        <is>
          <t>57</t>
        </is>
      </c>
      <c r="S105" t="inlineStr">
        <is>
          <t>江田照男</t>
        </is>
      </c>
      <c r="T105" t="inlineStr"/>
      <c r="U105" t="inlineStr">
        <is>
          <t>1:31.6</t>
        </is>
      </c>
      <c r="V105" t="inlineStr">
        <is>
          <t>1.6</t>
        </is>
      </c>
      <c r="W105" t="inlineStr">
        <is>
          <t>5</t>
        </is>
      </c>
      <c r="X105" t="inlineStr">
        <is>
          <t>6.7</t>
        </is>
      </c>
      <c r="Y105" t="inlineStr">
        <is>
          <t>40.8</t>
        </is>
      </c>
      <c r="Z105" t="inlineStr"/>
      <c r="AA105" t="inlineStr"/>
      <c r="AB105" t="inlineStr">
        <is>
          <t>6-6-8-10</t>
        </is>
      </c>
      <c r="AC105" t="inlineStr">
        <is>
          <t>6</t>
        </is>
      </c>
      <c r="AD105" t="inlineStr">
        <is>
          <t>6</t>
        </is>
      </c>
      <c r="AE105" t="inlineStr">
        <is>
          <t>8</t>
        </is>
      </c>
      <c r="AF105" t="inlineStr">
        <is>
          <t>10</t>
        </is>
      </c>
      <c r="AG105" t="inlineStr">
        <is>
          <t>7</t>
        </is>
      </c>
      <c r="AH105" t="inlineStr">
        <is>
          <t>487</t>
        </is>
      </c>
      <c r="AI105" t="inlineStr">
        <is>
          <t>+15</t>
        </is>
      </c>
      <c r="AJ105" t="inlineStr">
        <is>
          <t>JRA交流由良川特別</t>
        </is>
      </c>
      <c r="AK105" t="inlineStr">
        <is>
          <t>牡</t>
        </is>
      </c>
      <c r="AL105" t="inlineStr">
        <is>
          <t>5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2020106899</t>
        </is>
      </c>
      <c r="BD105" t="inlineStr">
        <is>
          <t>202550050810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-</t>
        </is>
      </c>
      <c r="D106" t="inlineStr"/>
      <c r="E106" t="inlineStr">
        <is>
          <t>2025/02/15</t>
        </is>
      </c>
      <c r="F106" t="inlineStr">
        <is>
          <t>小倉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1700</t>
        </is>
      </c>
      <c r="K106" t="inlineStr">
        <is>
          <t>12</t>
        </is>
      </c>
      <c r="L106" t="inlineStr">
        <is>
          <t>良</t>
        </is>
      </c>
      <c r="M106" t="inlineStr">
        <is>
          <t>曇</t>
        </is>
      </c>
      <c r="N106" t="inlineStr">
        <is>
          <t>12</t>
        </is>
      </c>
      <c r="O106" t="inlineStr">
        <is>
          <t>4</t>
        </is>
      </c>
      <c r="P106" t="inlineStr">
        <is>
          <t>4</t>
        </is>
      </c>
      <c r="Q106" t="inlineStr">
        <is>
          <t>イエルバブエナ</t>
        </is>
      </c>
      <c r="R106" t="inlineStr">
        <is>
          <t>58</t>
        </is>
      </c>
      <c r="S106" t="inlineStr">
        <is>
          <t>菊沢一樹</t>
        </is>
      </c>
      <c r="T106" t="inlineStr"/>
      <c r="U106" t="inlineStr">
        <is>
          <t>1:46.9</t>
        </is>
      </c>
      <c r="V106" t="inlineStr">
        <is>
          <t>1.2</t>
        </is>
      </c>
      <c r="W106" t="inlineStr">
        <is>
          <t>9</t>
        </is>
      </c>
      <c r="X106" t="inlineStr">
        <is>
          <t>31.3</t>
        </is>
      </c>
      <c r="Y106" t="inlineStr">
        <is>
          <t>39.6</t>
        </is>
      </c>
      <c r="Z106" t="inlineStr">
        <is>
          <t>30.3</t>
        </is>
      </c>
      <c r="AA106" t="inlineStr">
        <is>
          <t>38.4</t>
        </is>
      </c>
      <c r="AB106" t="inlineStr">
        <is>
          <t>1-1-1-1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7</t>
        </is>
      </c>
      <c r="AH106" t="inlineStr">
        <is>
          <t>472</t>
        </is>
      </c>
      <c r="AI106" t="inlineStr">
        <is>
          <t>-12</t>
        </is>
      </c>
      <c r="AJ106" t="inlineStr">
        <is>
          <t>4歳以上1勝クラス</t>
        </is>
      </c>
      <c r="AK106" t="inlineStr">
        <is>
          <t>牡</t>
        </is>
      </c>
      <c r="AL106" t="inlineStr">
        <is>
          <t>5</t>
        </is>
      </c>
      <c r="AM106" t="n">
        <v>105.8</v>
      </c>
      <c r="AN106" t="n">
        <v>106.5</v>
      </c>
      <c r="AO106" t="n">
        <v>106.9</v>
      </c>
      <c r="AP106" t="n">
        <v>106.9</v>
      </c>
      <c r="AQ106" t="n">
        <v>37.9</v>
      </c>
      <c r="AR106" t="n">
        <v>38.2</v>
      </c>
      <c r="AS106" t="n">
        <v>1.1</v>
      </c>
      <c r="AT106" t="n">
        <v>0.4</v>
      </c>
      <c r="AU106" t="n">
        <v>-0</v>
      </c>
      <c r="AV106" t="n">
        <v>-0</v>
      </c>
      <c r="AW106" t="n">
        <v>1.7</v>
      </c>
      <c r="AX106" t="n">
        <v>1.4</v>
      </c>
      <c r="AY106" t="n">
        <v>54.9</v>
      </c>
      <c r="AZ106" t="n">
        <v>47.7</v>
      </c>
      <c r="BA106" t="n">
        <v>1.1</v>
      </c>
      <c r="BB106" t="n">
        <v>38.3</v>
      </c>
      <c r="BC106" t="inlineStr">
        <is>
          <t>2020106899</t>
        </is>
      </c>
      <c r="BD106" t="inlineStr">
        <is>
          <t>202510010712</t>
        </is>
      </c>
    </row>
    <row r="107">
      <c r="A107" s="8" t="inlineStr">
        <is>
          <t>7</t>
        </is>
      </c>
      <c r="B107" s="8" t="inlineStr">
        <is>
          <t>13</t>
        </is>
      </c>
      <c r="C107" t="inlineStr">
        <is>
          <t>-</t>
        </is>
      </c>
      <c r="D107" t="inlineStr"/>
      <c r="E107" t="inlineStr">
        <is>
          <t>2025/02/08</t>
        </is>
      </c>
      <c r="F107" t="inlineStr">
        <is>
          <t>小倉</t>
        </is>
      </c>
      <c r="G107" t="inlineStr">
        <is>
          <t>1</t>
        </is>
      </c>
      <c r="H107" t="inlineStr">
        <is>
          <t>5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8</t>
        </is>
      </c>
      <c r="L107" t="inlineStr">
        <is>
          <t>稍</t>
        </is>
      </c>
      <c r="M107" t="inlineStr">
        <is>
          <t>小雪</t>
        </is>
      </c>
      <c r="N107" t="inlineStr">
        <is>
          <t>15</t>
        </is>
      </c>
      <c r="O107" t="inlineStr">
        <is>
          <t>3</t>
        </is>
      </c>
      <c r="P107" t="inlineStr">
        <is>
          <t>4</t>
        </is>
      </c>
      <c r="Q107" t="inlineStr">
        <is>
          <t>イエルバブエナ</t>
        </is>
      </c>
      <c r="R107" t="inlineStr">
        <is>
          <t>58</t>
        </is>
      </c>
      <c r="S107" t="inlineStr">
        <is>
          <t>菊沢一樹</t>
        </is>
      </c>
      <c r="T107" t="inlineStr"/>
      <c r="U107" t="inlineStr">
        <is>
          <t>1:46.5</t>
        </is>
      </c>
      <c r="V107" t="inlineStr">
        <is>
          <t>2.6</t>
        </is>
      </c>
      <c r="W107" t="inlineStr">
        <is>
          <t>9</t>
        </is>
      </c>
      <c r="X107" t="inlineStr">
        <is>
          <t>31.6</t>
        </is>
      </c>
      <c r="Y107" t="inlineStr">
        <is>
          <t>39.1</t>
        </is>
      </c>
      <c r="Z107" t="inlineStr">
        <is>
          <t>29.3</t>
        </is>
      </c>
      <c r="AA107" t="inlineStr">
        <is>
          <t>37.2</t>
        </is>
      </c>
      <c r="AB107" t="inlineStr">
        <is>
          <t>5-5-6-7</t>
        </is>
      </c>
      <c r="AC107" t="inlineStr">
        <is>
          <t>5</t>
        </is>
      </c>
      <c r="AD107" t="inlineStr">
        <is>
          <t>5</t>
        </is>
      </c>
      <c r="AE107" t="inlineStr">
        <is>
          <t>6</t>
        </is>
      </c>
      <c r="AF107" t="inlineStr">
        <is>
          <t>7</t>
        </is>
      </c>
      <c r="AG107" t="inlineStr">
        <is>
          <t>10</t>
        </is>
      </c>
      <c r="AH107" t="inlineStr">
        <is>
          <t>484</t>
        </is>
      </c>
      <c r="AI107" t="inlineStr">
        <is>
          <t>+12</t>
        </is>
      </c>
      <c r="AJ107" t="inlineStr">
        <is>
          <t>4歳以上1勝クラス</t>
        </is>
      </c>
      <c r="AK107" t="inlineStr">
        <is>
          <t>牡</t>
        </is>
      </c>
      <c r="AL107" t="inlineStr">
        <is>
          <t>5</t>
        </is>
      </c>
      <c r="AM107" t="n">
        <v>105.8</v>
      </c>
      <c r="AN107" t="n">
        <v>105.9</v>
      </c>
      <c r="AO107" t="n">
        <v>105.6</v>
      </c>
      <c r="AP107" t="n">
        <v>105.6</v>
      </c>
      <c r="AQ107" t="n">
        <v>37.9</v>
      </c>
      <c r="AR107" t="n">
        <v>38</v>
      </c>
      <c r="AS107" t="n">
        <v>0.7</v>
      </c>
      <c r="AT107" t="n">
        <v>0.6</v>
      </c>
      <c r="AU107" t="n">
        <v>0.9</v>
      </c>
      <c r="AV107" t="n">
        <v>0.9</v>
      </c>
      <c r="AW107" t="n">
        <v>1.2</v>
      </c>
      <c r="AX107" t="n">
        <v>1.1</v>
      </c>
      <c r="AY107" t="n">
        <v>54.1</v>
      </c>
      <c r="AZ107" t="n">
        <v>50.2</v>
      </c>
      <c r="BA107" t="n">
        <v>-0.3</v>
      </c>
      <c r="BB107" t="n">
        <v>37.5</v>
      </c>
      <c r="BC107" t="inlineStr">
        <is>
          <t>2020106899</t>
        </is>
      </c>
      <c r="BD107" t="inlineStr">
        <is>
          <t>202510010508</t>
        </is>
      </c>
    </row>
    <row r="108">
      <c r="A108" s="8" t="inlineStr">
        <is>
          <t>7</t>
        </is>
      </c>
      <c r="B108" s="8" t="inlineStr">
        <is>
          <t>13</t>
        </is>
      </c>
      <c r="C108" t="inlineStr">
        <is>
          <t>-</t>
        </is>
      </c>
      <c r="D108" t="n">
        <v>11</v>
      </c>
      <c r="E108" t="inlineStr">
        <is>
          <t>2024/12/14</t>
        </is>
      </c>
      <c r="F108" t="inlineStr">
        <is>
          <t>中京</t>
        </is>
      </c>
      <c r="G108" t="inlineStr">
        <is>
          <t>4</t>
        </is>
      </c>
      <c r="H108" t="inlineStr">
        <is>
          <t>5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inlineStr">
        <is>
          <t>1</t>
        </is>
      </c>
      <c r="P108" t="inlineStr">
        <is>
          <t>1</t>
        </is>
      </c>
      <c r="Q108" t="inlineStr">
        <is>
          <t>イエルバブエナ</t>
        </is>
      </c>
      <c r="R108" t="inlineStr">
        <is>
          <t>58</t>
        </is>
      </c>
      <c r="S108" t="inlineStr">
        <is>
          <t>江田照男</t>
        </is>
      </c>
      <c r="T108" t="inlineStr">
        <is>
          <t>村田一誠</t>
        </is>
      </c>
      <c r="U108" t="inlineStr">
        <is>
          <t>1:25.1</t>
        </is>
      </c>
      <c r="V108" t="inlineStr">
        <is>
          <t>1.0</t>
        </is>
      </c>
      <c r="W108" t="inlineStr">
        <is>
          <t>12</t>
        </is>
      </c>
      <c r="X108" t="inlineStr">
        <is>
          <t>51.6</t>
        </is>
      </c>
      <c r="Y108" t="inlineStr">
        <is>
          <t>37.4</t>
        </is>
      </c>
      <c r="Z108" t="inlineStr">
        <is>
          <t>33.8</t>
        </is>
      </c>
      <c r="AA108" t="inlineStr">
        <is>
          <t>38.1</t>
        </is>
      </c>
      <c r="AB108" t="inlineStr">
        <is>
          <t>11-11</t>
        </is>
      </c>
      <c r="AC108" t="inlineStr">
        <is>
          <t>11</t>
        </is>
      </c>
      <c r="AD108" t="inlineStr">
        <is>
          <t>11</t>
        </is>
      </c>
      <c r="AE108" t="inlineStr"/>
      <c r="AF108" t="inlineStr"/>
      <c r="AG108" t="inlineStr">
        <is>
          <t>8</t>
        </is>
      </c>
      <c r="AH108" t="inlineStr">
        <is>
          <t>472</t>
        </is>
      </c>
      <c r="AI108" t="inlineStr">
        <is>
          <t>-12</t>
        </is>
      </c>
      <c r="AJ108" t="inlineStr">
        <is>
          <t>3歳以上1勝クラス</t>
        </is>
      </c>
      <c r="AK108" t="inlineStr">
        <is>
          <t>牡</t>
        </is>
      </c>
      <c r="AL108" t="inlineStr">
        <is>
          <t>4</t>
        </is>
      </c>
      <c r="AM108" t="n">
        <v>85</v>
      </c>
      <c r="AN108" t="n">
        <v>85.3</v>
      </c>
      <c r="AO108" t="n">
        <v>84.8</v>
      </c>
      <c r="AP108" t="n">
        <v>84.8</v>
      </c>
      <c r="AQ108" t="n">
        <v>37.5</v>
      </c>
      <c r="AR108" t="n">
        <v>37.6</v>
      </c>
      <c r="AS108" t="n">
        <v>0.1</v>
      </c>
      <c r="AT108" t="n">
        <v>-0.2</v>
      </c>
      <c r="AU108" t="n">
        <v>0.2</v>
      </c>
      <c r="AV108" t="n">
        <v>0.2</v>
      </c>
      <c r="AW108" t="n">
        <v>-0.1</v>
      </c>
      <c r="AX108" t="n">
        <v>-0.2</v>
      </c>
      <c r="AY108" t="n">
        <v>58.3</v>
      </c>
      <c r="AZ108" t="n">
        <v>58</v>
      </c>
      <c r="BA108" t="n">
        <v>-0.2</v>
      </c>
      <c r="BB108" t="n">
        <v>45.2</v>
      </c>
      <c r="BC108" t="inlineStr">
        <is>
          <t>2020106899</t>
        </is>
      </c>
      <c r="BD108" t="inlineStr">
        <is>
          <t>202407040506</t>
        </is>
      </c>
    </row>
    <row r="109">
      <c r="A109" s="8" t="inlineStr">
        <is>
          <t>7</t>
        </is>
      </c>
      <c r="B109" s="8" t="inlineStr">
        <is>
          <t>13</t>
        </is>
      </c>
      <c r="C109" t="inlineStr">
        <is>
          <t>-</t>
        </is>
      </c>
      <c r="D109" t="n">
        <v>5</v>
      </c>
      <c r="E109" t="inlineStr">
        <is>
          <t>2024/11/24</t>
        </is>
      </c>
      <c r="F109" t="inlineStr">
        <is>
          <t>東京</t>
        </is>
      </c>
      <c r="G109" t="inlineStr">
        <is>
          <t>5</t>
        </is>
      </c>
      <c r="H109" t="inlineStr">
        <is>
          <t>8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inlineStr">
        <is>
          <t>7</t>
        </is>
      </c>
      <c r="P109" t="inlineStr">
        <is>
          <t>13</t>
        </is>
      </c>
      <c r="Q109" t="inlineStr">
        <is>
          <t>イエルバブエナ</t>
        </is>
      </c>
      <c r="R109" t="inlineStr">
        <is>
          <t>58</t>
        </is>
      </c>
      <c r="S109" t="inlineStr">
        <is>
          <t>江田照男</t>
        </is>
      </c>
      <c r="T109" t="inlineStr">
        <is>
          <t>村田一誠</t>
        </is>
      </c>
      <c r="U109" t="inlineStr">
        <is>
          <t>1:26.1</t>
        </is>
      </c>
      <c r="V109" t="inlineStr">
        <is>
          <t>1.0</t>
        </is>
      </c>
      <c r="W109" t="inlineStr">
        <is>
          <t>14</t>
        </is>
      </c>
      <c r="X109" t="inlineStr">
        <is>
          <t>247.8</t>
        </is>
      </c>
      <c r="Y109" t="inlineStr">
        <is>
          <t>38.2</t>
        </is>
      </c>
      <c r="Z109" t="inlineStr">
        <is>
          <t>35.3</t>
        </is>
      </c>
      <c r="AA109" t="inlineStr">
        <is>
          <t>37.4</t>
        </is>
      </c>
      <c r="AB109" t="inlineStr">
        <is>
          <t>2-2</t>
        </is>
      </c>
      <c r="AC109" t="inlineStr">
        <is>
          <t>2</t>
        </is>
      </c>
      <c r="AD109" t="inlineStr">
        <is>
          <t>2</t>
        </is>
      </c>
      <c r="AE109" t="inlineStr"/>
      <c r="AF109" t="inlineStr"/>
      <c r="AG109" t="inlineStr">
        <is>
          <t>5</t>
        </is>
      </c>
      <c r="AH109" t="inlineStr">
        <is>
          <t>484</t>
        </is>
      </c>
      <c r="AI109" t="inlineStr">
        <is>
          <t>+10</t>
        </is>
      </c>
      <c r="AJ109" t="inlineStr">
        <is>
          <t>3歳以上1勝クラス</t>
        </is>
      </c>
      <c r="AK109" t="inlineStr">
        <is>
          <t>牡</t>
        </is>
      </c>
      <c r="AL109" t="inlineStr">
        <is>
          <t>4</t>
        </is>
      </c>
      <c r="AM109" t="n">
        <v>85.09999999999999</v>
      </c>
      <c r="AN109" t="n">
        <v>85.40000000000001</v>
      </c>
      <c r="AO109" t="n">
        <v>85</v>
      </c>
      <c r="AP109" t="n">
        <v>85.5</v>
      </c>
      <c r="AQ109" t="n">
        <v>36.6</v>
      </c>
      <c r="AR109" t="n">
        <v>36.8</v>
      </c>
      <c r="AS109" t="n">
        <v>1</v>
      </c>
      <c r="AT109" t="n">
        <v>0.7</v>
      </c>
      <c r="AU109" t="n">
        <v>1.1</v>
      </c>
      <c r="AV109" t="n">
        <v>0.6</v>
      </c>
      <c r="AW109" t="n">
        <v>1.6</v>
      </c>
      <c r="AX109" t="n">
        <v>1.4</v>
      </c>
      <c r="AY109" t="n">
        <v>53.5</v>
      </c>
      <c r="AZ109" t="n">
        <v>46.7</v>
      </c>
      <c r="BA109" t="n">
        <v>-0.2</v>
      </c>
      <c r="BB109" t="n">
        <v>46.2</v>
      </c>
      <c r="BC109" t="inlineStr">
        <is>
          <t>2020106899</t>
        </is>
      </c>
      <c r="BD109" t="inlineStr">
        <is>
          <t>202405050807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D110" t="inlineStr"/>
      <c r="E110" t="inlineStr">
        <is>
          <t>2025/06/22</t>
        </is>
      </c>
      <c r="F110" t="inlineStr">
        <is>
          <t>東京</t>
        </is>
      </c>
      <c r="G110" t="inlineStr">
        <is>
          <t>3</t>
        </is>
      </c>
      <c r="H110" t="inlineStr">
        <is>
          <t>6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inlineStr">
        <is>
          <t>4</t>
        </is>
      </c>
      <c r="P110" t="inlineStr">
        <is>
          <t>8</t>
        </is>
      </c>
      <c r="Q110" t="inlineStr">
        <is>
          <t>リプレゼント</t>
        </is>
      </c>
      <c r="R110" t="inlineStr">
        <is>
          <t>58</t>
        </is>
      </c>
      <c r="S110" t="inlineStr">
        <is>
          <t>荻野極</t>
        </is>
      </c>
      <c r="T110" t="inlineStr"/>
      <c r="U110" t="inlineStr">
        <is>
          <t>1:24.2</t>
        </is>
      </c>
      <c r="V110" t="inlineStr">
        <is>
          <t>0.4</t>
        </is>
      </c>
      <c r="W110" t="inlineStr">
        <is>
          <t>7</t>
        </is>
      </c>
      <c r="X110" t="inlineStr">
        <is>
          <t>17.6</t>
        </is>
      </c>
      <c r="Y110" t="inlineStr">
        <is>
          <t>35.6</t>
        </is>
      </c>
      <c r="Z110" t="inlineStr">
        <is>
          <t>34.6</t>
        </is>
      </c>
      <c r="AA110" t="inlineStr">
        <is>
          <t>37.1</t>
        </is>
      </c>
      <c r="AB110" t="inlineStr">
        <is>
          <t>14-15</t>
        </is>
      </c>
      <c r="AC110" t="inlineStr">
        <is>
          <t>14</t>
        </is>
      </c>
      <c r="AD110" t="inlineStr">
        <is>
          <t>15</t>
        </is>
      </c>
      <c r="AE110" t="inlineStr"/>
      <c r="AF110" t="inlineStr"/>
      <c r="AG110" t="inlineStr">
        <is>
          <t>3</t>
        </is>
      </c>
      <c r="AH110" t="inlineStr">
        <is>
          <t>496</t>
        </is>
      </c>
      <c r="AI110" t="inlineStr">
        <is>
          <t>0</t>
        </is>
      </c>
      <c r="AJ110" t="inlineStr">
        <is>
          <t>3歳以上1勝クラス</t>
        </is>
      </c>
      <c r="AK110" t="inlineStr">
        <is>
          <t>牡</t>
        </is>
      </c>
      <c r="AL110" t="inlineStr">
        <is>
          <t>5</t>
        </is>
      </c>
      <c r="AM110" t="n">
        <v>85.09999999999999</v>
      </c>
      <c r="AN110" t="n">
        <v>85.40000000000001</v>
      </c>
      <c r="AO110" t="n">
        <v>84.8</v>
      </c>
      <c r="AP110" t="n">
        <v>84.8</v>
      </c>
      <c r="AQ110" t="n">
        <v>36.6</v>
      </c>
      <c r="AR110" t="n">
        <v>36.8</v>
      </c>
      <c r="AS110" t="n">
        <v>-0.9</v>
      </c>
      <c r="AT110" t="n">
        <v>-1.2</v>
      </c>
      <c r="AU110" t="n">
        <v>-0.6</v>
      </c>
      <c r="AV110" t="n">
        <v>-0.6</v>
      </c>
      <c r="AW110" t="n">
        <v>-1</v>
      </c>
      <c r="AX110" t="n">
        <v>-1.2</v>
      </c>
      <c r="AY110" t="n">
        <v>63.5</v>
      </c>
      <c r="AZ110" t="n">
        <v>64.40000000000001</v>
      </c>
      <c r="BA110" t="n">
        <v>-0.3</v>
      </c>
      <c r="BB110" t="n">
        <v>48.6</v>
      </c>
      <c r="BC110" t="inlineStr">
        <is>
          <t>2020103559</t>
        </is>
      </c>
      <c r="BD110" t="inlineStr">
        <is>
          <t>202505030612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D111" t="inlineStr"/>
      <c r="E111" t="inlineStr">
        <is>
          <t>2025/06/08</t>
        </is>
      </c>
      <c r="F111" t="inlineStr">
        <is>
          <t>東京</t>
        </is>
      </c>
      <c r="G111" t="inlineStr">
        <is>
          <t>3</t>
        </is>
      </c>
      <c r="H111" t="inlineStr">
        <is>
          <t>2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inlineStr">
        <is>
          <t>1</t>
        </is>
      </c>
      <c r="P111" t="inlineStr">
        <is>
          <t>1</t>
        </is>
      </c>
      <c r="Q111" t="inlineStr">
        <is>
          <t>リプレゼント</t>
        </is>
      </c>
      <c r="R111" t="inlineStr">
        <is>
          <t>58</t>
        </is>
      </c>
      <c r="S111" t="inlineStr">
        <is>
          <t>松山弘平</t>
        </is>
      </c>
      <c r="T111" t="inlineStr"/>
      <c r="U111" t="inlineStr">
        <is>
          <t>1:24.2</t>
        </is>
      </c>
      <c r="V111" t="inlineStr">
        <is>
          <t>0.5</t>
        </is>
      </c>
      <c r="W111" t="inlineStr">
        <is>
          <t>11</t>
        </is>
      </c>
      <c r="X111" t="inlineStr">
        <is>
          <t>47.0</t>
        </is>
      </c>
      <c r="Y111" t="inlineStr">
        <is>
          <t>36.7</t>
        </is>
      </c>
      <c r="Z111" t="inlineStr">
        <is>
          <t>34.6</t>
        </is>
      </c>
      <c r="AA111" t="inlineStr">
        <is>
          <t>36.7</t>
        </is>
      </c>
      <c r="AB111" t="inlineStr">
        <is>
          <t>5-3</t>
        </is>
      </c>
      <c r="AC111" t="inlineStr">
        <is>
          <t>5</t>
        </is>
      </c>
      <c r="AD111" t="inlineStr">
        <is>
          <t>3</t>
        </is>
      </c>
      <c r="AE111" t="inlineStr"/>
      <c r="AF111" t="inlineStr"/>
      <c r="AG111" t="inlineStr">
        <is>
          <t>4</t>
        </is>
      </c>
      <c r="AH111" t="inlineStr">
        <is>
          <t>496</t>
        </is>
      </c>
      <c r="AI111" t="inlineStr">
        <is>
          <t>-12</t>
        </is>
      </c>
      <c r="AJ111" t="inlineStr">
        <is>
          <t>3歳以上1勝クラス</t>
        </is>
      </c>
      <c r="AK111" t="inlineStr">
        <is>
          <t>牡</t>
        </is>
      </c>
      <c r="AL111" t="inlineStr">
        <is>
          <t>5</t>
        </is>
      </c>
      <c r="AM111" t="n">
        <v>85.09999999999999</v>
      </c>
      <c r="AN111" t="n">
        <v>85.40000000000001</v>
      </c>
      <c r="AO111" t="n">
        <v>84.3</v>
      </c>
      <c r="AP111" t="n">
        <v>84.3</v>
      </c>
      <c r="AQ111" t="n">
        <v>36.6</v>
      </c>
      <c r="AR111" t="n">
        <v>36.8</v>
      </c>
      <c r="AS111" t="n">
        <v>-0.9</v>
      </c>
      <c r="AT111" t="n">
        <v>-1.2</v>
      </c>
      <c r="AU111" t="n">
        <v>-0.1</v>
      </c>
      <c r="AV111" t="n">
        <v>-0.1</v>
      </c>
      <c r="AW111" t="n">
        <v>0.1</v>
      </c>
      <c r="AX111" t="n">
        <v>-0.1</v>
      </c>
      <c r="AY111" t="n">
        <v>63.5</v>
      </c>
      <c r="AZ111" t="n">
        <v>56.9</v>
      </c>
      <c r="BA111" t="n">
        <v>-0.9</v>
      </c>
      <c r="BB111" t="n">
        <v>47.1</v>
      </c>
      <c r="BC111" t="inlineStr">
        <is>
          <t>2020103559</t>
        </is>
      </c>
      <c r="BD111" t="inlineStr">
        <is>
          <t>202505030207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D112" t="n">
        <v>6</v>
      </c>
      <c r="E112" t="inlineStr">
        <is>
          <t>2025/02/16</t>
        </is>
      </c>
      <c r="F112" t="inlineStr">
        <is>
          <t>東京</t>
        </is>
      </c>
      <c r="G112" t="inlineStr">
        <is>
          <t>1</t>
        </is>
      </c>
      <c r="H112" t="inlineStr">
        <is>
          <t>6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inlineStr">
        <is>
          <t>1</t>
        </is>
      </c>
      <c r="P112" t="inlineStr">
        <is>
          <t>1</t>
        </is>
      </c>
      <c r="Q112" t="inlineStr">
        <is>
          <t>リプレゼント</t>
        </is>
      </c>
      <c r="R112" t="inlineStr">
        <is>
          <t>58</t>
        </is>
      </c>
      <c r="S112" t="inlineStr">
        <is>
          <t>石川裕紀</t>
        </is>
      </c>
      <c r="T112" t="inlineStr"/>
      <c r="U112" t="inlineStr">
        <is>
          <t>1:26.3</t>
        </is>
      </c>
      <c r="V112" t="inlineStr">
        <is>
          <t>0.2</t>
        </is>
      </c>
      <c r="W112" t="inlineStr">
        <is>
          <t>11</t>
        </is>
      </c>
      <c r="X112" t="inlineStr">
        <is>
          <t>47.7</t>
        </is>
      </c>
      <c r="Y112" t="inlineStr">
        <is>
          <t>36.1</t>
        </is>
      </c>
      <c r="Z112" t="inlineStr">
        <is>
          <t>36.7</t>
        </is>
      </c>
      <c r="AA112" t="inlineStr">
        <is>
          <t>36.5</t>
        </is>
      </c>
      <c r="AB112" t="inlineStr">
        <is>
          <t>7-7</t>
        </is>
      </c>
      <c r="AC112" t="inlineStr">
        <is>
          <t>7</t>
        </is>
      </c>
      <c r="AD112" t="inlineStr">
        <is>
          <t>7</t>
        </is>
      </c>
      <c r="AE112" t="inlineStr"/>
      <c r="AF112" t="inlineStr"/>
      <c r="AG112" t="inlineStr">
        <is>
          <t>4</t>
        </is>
      </c>
      <c r="AH112" t="inlineStr">
        <is>
          <t>508</t>
        </is>
      </c>
      <c r="AI112" t="inlineStr">
        <is>
          <t>+6</t>
        </is>
      </c>
      <c r="AJ112" t="inlineStr">
        <is>
          <t>4歳以上1勝クラス</t>
        </is>
      </c>
      <c r="AK112" t="inlineStr">
        <is>
          <t>牡</t>
        </is>
      </c>
      <c r="AL112" t="inlineStr">
        <is>
          <t>5</t>
        </is>
      </c>
      <c r="AM112" t="n">
        <v>85.09999999999999</v>
      </c>
      <c r="AN112" t="n">
        <v>85.40000000000001</v>
      </c>
      <c r="AO112" t="n">
        <v>85.7</v>
      </c>
      <c r="AP112" t="n">
        <v>85.7</v>
      </c>
      <c r="AQ112" t="n">
        <v>36.6</v>
      </c>
      <c r="AR112" t="n">
        <v>36.7</v>
      </c>
      <c r="AS112" t="n">
        <v>1.2</v>
      </c>
      <c r="AT112" t="n">
        <v>0.9</v>
      </c>
      <c r="AU112" t="n">
        <v>0.6</v>
      </c>
      <c r="AV112" t="n">
        <v>0.6</v>
      </c>
      <c r="AW112" t="n">
        <v>-0.5</v>
      </c>
      <c r="AX112" t="n">
        <v>-0.6</v>
      </c>
      <c r="AY112" t="n">
        <v>52.5</v>
      </c>
      <c r="AZ112" t="n">
        <v>61</v>
      </c>
      <c r="BA112" t="n">
        <v>0.5</v>
      </c>
      <c r="BB112" t="n">
        <v>50.8</v>
      </c>
      <c r="BC112" t="inlineStr">
        <is>
          <t>2020103559</t>
        </is>
      </c>
      <c r="BD112" t="inlineStr">
        <is>
          <t>202505010607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D113" t="n">
        <v>5</v>
      </c>
      <c r="E113" t="inlineStr">
        <is>
          <t>2024/11/24</t>
        </is>
      </c>
      <c r="F113" t="inlineStr">
        <is>
          <t>東京</t>
        </is>
      </c>
      <c r="G113" t="inlineStr">
        <is>
          <t>5</t>
        </is>
      </c>
      <c r="H113" t="inlineStr">
        <is>
          <t>8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7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inlineStr">
        <is>
          <t>7</t>
        </is>
      </c>
      <c r="P113" t="inlineStr">
        <is>
          <t>14</t>
        </is>
      </c>
      <c r="Q113" t="inlineStr">
        <is>
          <t>リプレゼント</t>
        </is>
      </c>
      <c r="R113" t="inlineStr">
        <is>
          <t>58</t>
        </is>
      </c>
      <c r="S113" t="inlineStr">
        <is>
          <t>菅原明良</t>
        </is>
      </c>
      <c r="T113" t="inlineStr">
        <is>
          <t>高柳瑞樹</t>
        </is>
      </c>
      <c r="U113" t="inlineStr">
        <is>
          <t>1:27.9</t>
        </is>
      </c>
      <c r="V113" t="inlineStr">
        <is>
          <t>2.8</t>
        </is>
      </c>
      <c r="W113" t="inlineStr">
        <is>
          <t>4</t>
        </is>
      </c>
      <c r="X113" t="inlineStr">
        <is>
          <t>9.4</t>
        </is>
      </c>
      <c r="Y113" t="inlineStr">
        <is>
          <t>39.1</t>
        </is>
      </c>
      <c r="Z113" t="inlineStr">
        <is>
          <t>35.3</t>
        </is>
      </c>
      <c r="AA113" t="inlineStr">
        <is>
          <t>37.4</t>
        </is>
      </c>
      <c r="AB113" t="inlineStr">
        <is>
          <t>8-10</t>
        </is>
      </c>
      <c r="AC113" t="inlineStr">
        <is>
          <t>8</t>
        </is>
      </c>
      <c r="AD113" t="inlineStr">
        <is>
          <t>10</t>
        </is>
      </c>
      <c r="AE113" t="inlineStr"/>
      <c r="AF113" t="inlineStr"/>
      <c r="AG113" t="inlineStr">
        <is>
          <t>15</t>
        </is>
      </c>
      <c r="AH113" t="inlineStr">
        <is>
          <t>502</t>
        </is>
      </c>
      <c r="AI113" t="inlineStr">
        <is>
          <t>+4</t>
        </is>
      </c>
      <c r="AJ113" t="inlineStr">
        <is>
          <t>3歳以上1勝クラス</t>
        </is>
      </c>
      <c r="AK113" t="inlineStr">
        <is>
          <t>牡</t>
        </is>
      </c>
      <c r="AL113" t="inlineStr">
        <is>
          <t>4</t>
        </is>
      </c>
      <c r="AM113" t="n">
        <v>85.09999999999999</v>
      </c>
      <c r="AN113" t="n">
        <v>85.40000000000001</v>
      </c>
      <c r="AO113" t="n">
        <v>85</v>
      </c>
      <c r="AP113" t="n">
        <v>85.5</v>
      </c>
      <c r="AQ113" t="n">
        <v>36.6</v>
      </c>
      <c r="AR113" t="n">
        <v>36.8</v>
      </c>
      <c r="AS113" t="n">
        <v>2.8</v>
      </c>
      <c r="AT113" t="n">
        <v>2.5</v>
      </c>
      <c r="AU113" t="n">
        <v>2.9</v>
      </c>
      <c r="AV113" t="n">
        <v>2.4</v>
      </c>
      <c r="AW113" t="n">
        <v>2.5</v>
      </c>
      <c r="AX113" t="n">
        <v>2.3</v>
      </c>
      <c r="AY113" t="n">
        <v>44.1</v>
      </c>
      <c r="AZ113" t="n">
        <v>40.5</v>
      </c>
      <c r="BA113" t="n">
        <v>-0.2</v>
      </c>
      <c r="BB113" t="n">
        <v>45.1</v>
      </c>
      <c r="BC113" t="inlineStr">
        <is>
          <t>2020103559</t>
        </is>
      </c>
      <c r="BD113" t="inlineStr">
        <is>
          <t>202405050807</t>
        </is>
      </c>
    </row>
    <row r="114">
      <c r="A114" s="8" t="inlineStr">
        <is>
          <t>7</t>
        </is>
      </c>
      <c r="B114" s="8" t="inlineStr">
        <is>
          <t>14</t>
        </is>
      </c>
      <c r="C114" t="inlineStr">
        <is>
          <t>〇</t>
        </is>
      </c>
      <c r="D114" t="n">
        <v>4</v>
      </c>
      <c r="E114" t="inlineStr">
        <is>
          <t>2024/10/26</t>
        </is>
      </c>
      <c r="F114" t="inlineStr">
        <is>
          <t>東京</t>
        </is>
      </c>
      <c r="G114" t="inlineStr">
        <is>
          <t>4</t>
        </is>
      </c>
      <c r="H114" t="inlineStr">
        <is>
          <t>7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7</t>
        </is>
      </c>
      <c r="L114" t="inlineStr">
        <is>
          <t>良</t>
        </is>
      </c>
      <c r="M114" t="inlineStr">
        <is>
          <t>曇</t>
        </is>
      </c>
      <c r="N114" t="inlineStr">
        <is>
          <t>15</t>
        </is>
      </c>
      <c r="O114" t="inlineStr">
        <is>
          <t>5</t>
        </is>
      </c>
      <c r="P114" t="inlineStr">
        <is>
          <t>9</t>
        </is>
      </c>
      <c r="Q114" t="inlineStr">
        <is>
          <t>リプレゼント</t>
        </is>
      </c>
      <c r="R114" t="inlineStr">
        <is>
          <t>58</t>
        </is>
      </c>
      <c r="S114" t="inlineStr">
        <is>
          <t>菅原明良</t>
        </is>
      </c>
      <c r="T114" t="inlineStr">
        <is>
          <t>高柳瑞樹</t>
        </is>
      </c>
      <c r="U114" t="inlineStr">
        <is>
          <t>1:26.5</t>
        </is>
      </c>
      <c r="V114" t="inlineStr">
        <is>
          <t>0.6</t>
        </is>
      </c>
      <c r="W114" t="inlineStr">
        <is>
          <t>7</t>
        </is>
      </c>
      <c r="X114" t="inlineStr">
        <is>
          <t>31.9</t>
        </is>
      </c>
      <c r="Y114" t="inlineStr">
        <is>
          <t>35.9</t>
        </is>
      </c>
      <c r="Z114" t="inlineStr">
        <is>
          <t>36.4</t>
        </is>
      </c>
      <c r="AA114" t="inlineStr">
        <is>
          <t>36.5</t>
        </is>
      </c>
      <c r="AB114" t="inlineStr">
        <is>
          <t>14-14</t>
        </is>
      </c>
      <c r="AC114" t="inlineStr">
        <is>
          <t>14</t>
        </is>
      </c>
      <c r="AD114" t="inlineStr">
        <is>
          <t>14</t>
        </is>
      </c>
      <c r="AE114" t="inlineStr"/>
      <c r="AF114" t="inlineStr"/>
      <c r="AG114" t="inlineStr">
        <is>
          <t>6</t>
        </is>
      </c>
      <c r="AH114" t="inlineStr">
        <is>
          <t>498</t>
        </is>
      </c>
      <c r="AI114" t="inlineStr">
        <is>
          <t>-4</t>
        </is>
      </c>
      <c r="AJ114" t="inlineStr">
        <is>
          <t>3歳以上1勝クラス</t>
        </is>
      </c>
      <c r="AK114" t="inlineStr">
        <is>
          <t>牡</t>
        </is>
      </c>
      <c r="AL114" t="inlineStr">
        <is>
          <t>4</t>
        </is>
      </c>
      <c r="AM114" t="n">
        <v>85.09999999999999</v>
      </c>
      <c r="AN114" t="n">
        <v>85.40000000000001</v>
      </c>
      <c r="AO114" t="n">
        <v>85.09999999999999</v>
      </c>
      <c r="AP114" t="n">
        <v>85.09999999999999</v>
      </c>
      <c r="AQ114" t="n">
        <v>36.6</v>
      </c>
      <c r="AR114" t="n">
        <v>36.7</v>
      </c>
      <c r="AS114" t="n">
        <v>1.4</v>
      </c>
      <c r="AT114" t="n">
        <v>1.1</v>
      </c>
      <c r="AU114" t="n">
        <v>1.4</v>
      </c>
      <c r="AV114" t="n">
        <v>1.4</v>
      </c>
      <c r="AW114" t="n">
        <v>-0.7</v>
      </c>
      <c r="AX114" t="n">
        <v>-0.8</v>
      </c>
      <c r="AY114" t="n">
        <v>51.4</v>
      </c>
      <c r="AZ114" t="n">
        <v>62.3</v>
      </c>
      <c r="BA114" t="n">
        <v>0</v>
      </c>
      <c r="BB114" t="n">
        <v>50.7</v>
      </c>
      <c r="BC114" t="inlineStr">
        <is>
          <t>2020103559</t>
        </is>
      </c>
      <c r="BD114" t="inlineStr">
        <is>
          <t>202405040707</t>
        </is>
      </c>
    </row>
    <row r="115">
      <c r="A115" s="8" t="inlineStr">
        <is>
          <t>7</t>
        </is>
      </c>
      <c r="B115" s="8" t="inlineStr">
        <is>
          <t>14</t>
        </is>
      </c>
      <c r="C115" t="inlineStr">
        <is>
          <t>〇</t>
        </is>
      </c>
      <c r="D115" t="n">
        <v>2</v>
      </c>
      <c r="E115" t="inlineStr">
        <is>
          <t>2024/10/05</t>
        </is>
      </c>
      <c r="F115" t="inlineStr">
        <is>
          <t>東京</t>
        </is>
      </c>
      <c r="G115" t="inlineStr">
        <is>
          <t>4</t>
        </is>
      </c>
      <c r="H115" t="inlineStr">
        <is>
          <t>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7</t>
        </is>
      </c>
      <c r="L115" t="inlineStr">
        <is>
          <t>重</t>
        </is>
      </c>
      <c r="M115" t="inlineStr">
        <is>
          <t>小雨</t>
        </is>
      </c>
      <c r="N115" t="inlineStr">
        <is>
          <t>16</t>
        </is>
      </c>
      <c r="O115" t="inlineStr">
        <is>
          <t>7</t>
        </is>
      </c>
      <c r="P115" t="inlineStr">
        <is>
          <t>13</t>
        </is>
      </c>
      <c r="Q115" t="inlineStr">
        <is>
          <t>リプレゼント</t>
        </is>
      </c>
      <c r="R115" t="inlineStr">
        <is>
          <t>58</t>
        </is>
      </c>
      <c r="S115" t="inlineStr">
        <is>
          <t>横山武史</t>
        </is>
      </c>
      <c r="T115" t="inlineStr">
        <is>
          <t>高柳瑞樹</t>
        </is>
      </c>
      <c r="U115" t="inlineStr">
        <is>
          <t>1:24.5</t>
        </is>
      </c>
      <c r="V115" t="inlineStr">
        <is>
          <t>1.0</t>
        </is>
      </c>
      <c r="W115" t="inlineStr">
        <is>
          <t>4</t>
        </is>
      </c>
      <c r="X115" t="inlineStr">
        <is>
          <t>6.3</t>
        </is>
      </c>
      <c r="Y115" t="inlineStr">
        <is>
          <t>36.3</t>
        </is>
      </c>
      <c r="Z115" t="inlineStr">
        <is>
          <t>35.2</t>
        </is>
      </c>
      <c r="AA115" t="inlineStr">
        <is>
          <t>35.9</t>
        </is>
      </c>
      <c r="AB115" t="inlineStr">
        <is>
          <t>7-8</t>
        </is>
      </c>
      <c r="AC115" t="inlineStr">
        <is>
          <t>7</t>
        </is>
      </c>
      <c r="AD115" t="inlineStr">
        <is>
          <t>8</t>
        </is>
      </c>
      <c r="AE115" t="inlineStr"/>
      <c r="AF115" t="inlineStr"/>
      <c r="AG115" t="inlineStr">
        <is>
          <t>10</t>
        </is>
      </c>
      <c r="AH115" t="inlineStr">
        <is>
          <t>502</t>
        </is>
      </c>
      <c r="AI115" t="inlineStr">
        <is>
          <t>-10</t>
        </is>
      </c>
      <c r="AJ115" t="inlineStr">
        <is>
          <t>3歳以上1勝クラス</t>
        </is>
      </c>
      <c r="AK115" t="inlineStr">
        <is>
          <t>牡</t>
        </is>
      </c>
      <c r="AL115" t="inlineStr">
        <is>
          <t>4</t>
        </is>
      </c>
      <c r="AM115" t="n">
        <v>85.09999999999999</v>
      </c>
      <c r="AN115" t="n">
        <v>84</v>
      </c>
      <c r="AO115" t="n">
        <v>83.59999999999999</v>
      </c>
      <c r="AP115" t="n">
        <v>83.59999999999999</v>
      </c>
      <c r="AQ115" t="n">
        <v>36.6</v>
      </c>
      <c r="AR115" t="n">
        <v>36</v>
      </c>
      <c r="AS115" t="n">
        <v>-0.6</v>
      </c>
      <c r="AT115" t="n">
        <v>0.5</v>
      </c>
      <c r="AU115" t="n">
        <v>1</v>
      </c>
      <c r="AV115" t="n">
        <v>1</v>
      </c>
      <c r="AW115" t="n">
        <v>-0.3</v>
      </c>
      <c r="AX115" t="n">
        <v>0.3</v>
      </c>
      <c r="AY115" t="n">
        <v>54</v>
      </c>
      <c r="AZ115" t="n">
        <v>54.3</v>
      </c>
      <c r="BA115" t="n">
        <v>-1.6</v>
      </c>
      <c r="BB115" t="n">
        <v>48.5</v>
      </c>
      <c r="BC115" t="inlineStr">
        <is>
          <t>2020103559</t>
        </is>
      </c>
      <c r="BD115" t="inlineStr">
        <is>
          <t>202405040107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D116" t="n">
        <v>8</v>
      </c>
      <c r="E116" t="inlineStr">
        <is>
          <t>2025/10/19</t>
        </is>
      </c>
      <c r="F116" t="inlineStr">
        <is>
          <t>東京</t>
        </is>
      </c>
      <c r="G116" t="inlineStr">
        <is>
          <t>4</t>
        </is>
      </c>
      <c r="H116" t="inlineStr">
        <is>
          <t>7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良</t>
        </is>
      </c>
      <c r="M116" t="inlineStr">
        <is>
          <t>曇</t>
        </is>
      </c>
      <c r="N116" t="inlineStr">
        <is>
          <t>15</t>
        </is>
      </c>
      <c r="O116" t="inlineStr">
        <is>
          <t>6</t>
        </is>
      </c>
      <c r="P116" t="inlineStr">
        <is>
          <t>10</t>
        </is>
      </c>
      <c r="Q116" t="inlineStr">
        <is>
          <t>グランプリショット</t>
        </is>
      </c>
      <c r="R116" t="inlineStr">
        <is>
          <t>58</t>
        </is>
      </c>
      <c r="S116" t="inlineStr">
        <is>
          <t>吉田豊</t>
        </is>
      </c>
      <c r="T116" t="inlineStr"/>
      <c r="U116" t="inlineStr">
        <is>
          <t>1:27.0</t>
        </is>
      </c>
      <c r="V116" t="inlineStr">
        <is>
          <t>1.1</t>
        </is>
      </c>
      <c r="W116" t="inlineStr">
        <is>
          <t>13</t>
        </is>
      </c>
      <c r="X116" t="inlineStr">
        <is>
          <t>170.9</t>
        </is>
      </c>
      <c r="Y116" t="inlineStr">
        <is>
          <t>37.1</t>
        </is>
      </c>
      <c r="Z116" t="inlineStr">
        <is>
          <t>36.8</t>
        </is>
      </c>
      <c r="AA116" t="inlineStr">
        <is>
          <t>36.6</t>
        </is>
      </c>
      <c r="AB116" t="inlineStr">
        <is>
          <t>7-7</t>
        </is>
      </c>
      <c r="AC116" t="inlineStr">
        <is>
          <t>7</t>
        </is>
      </c>
      <c r="AD116" t="inlineStr">
        <is>
          <t>7</t>
        </is>
      </c>
      <c r="AE116" t="inlineStr"/>
      <c r="AF116" t="inlineStr"/>
      <c r="AG116" t="inlineStr">
        <is>
          <t>10</t>
        </is>
      </c>
      <c r="AH116" t="inlineStr">
        <is>
          <t>498</t>
        </is>
      </c>
      <c r="AI116" t="inlineStr">
        <is>
          <t>-4</t>
        </is>
      </c>
      <c r="AJ116" t="inlineStr">
        <is>
          <t>3歳以上1勝クラス</t>
        </is>
      </c>
      <c r="AK116" t="inlineStr">
        <is>
          <t>牡</t>
        </is>
      </c>
      <c r="AL116" t="inlineStr">
        <is>
          <t>4</t>
        </is>
      </c>
      <c r="AM116" t="n">
        <v>85.09999999999999</v>
      </c>
      <c r="AN116" t="n">
        <v>85.40000000000001</v>
      </c>
      <c r="AO116" t="n">
        <v>85.90000000000001</v>
      </c>
      <c r="AP116" t="n">
        <v>85.90000000000001</v>
      </c>
      <c r="AQ116" t="n">
        <v>36.6</v>
      </c>
      <c r="AR116" t="n">
        <v>36.7</v>
      </c>
      <c r="AS116" t="n">
        <v>1.9</v>
      </c>
      <c r="AT116" t="n">
        <v>1.6</v>
      </c>
      <c r="AU116" t="n">
        <v>1.1</v>
      </c>
      <c r="AV116" t="n">
        <v>1.1</v>
      </c>
      <c r="AW116" t="n">
        <v>0.5</v>
      </c>
      <c r="AX116" t="n">
        <v>0.4</v>
      </c>
      <c r="AY116" t="n">
        <v>48.8</v>
      </c>
      <c r="AZ116" t="n">
        <v>54.2</v>
      </c>
      <c r="BA116" t="n">
        <v>0.8</v>
      </c>
      <c r="BB116" t="n">
        <v>49.6</v>
      </c>
      <c r="BC116" t="inlineStr">
        <is>
          <t>2021104631</t>
        </is>
      </c>
      <c r="BD116" t="inlineStr">
        <is>
          <t>202505040708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D117" t="inlineStr"/>
      <c r="E117" t="inlineStr">
        <is>
          <t>2025/01/18</t>
        </is>
      </c>
      <c r="F117" t="inlineStr">
        <is>
          <t>中山</t>
        </is>
      </c>
      <c r="G117" t="inlineStr">
        <is>
          <t>1</t>
        </is>
      </c>
      <c r="H117" t="inlineStr">
        <is>
          <t>6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inlineStr">
        <is>
          <t>7</t>
        </is>
      </c>
      <c r="P117" t="inlineStr">
        <is>
          <t>14</t>
        </is>
      </c>
      <c r="Q117" t="inlineStr">
        <is>
          <t>グランプリショット</t>
        </is>
      </c>
      <c r="R117" t="inlineStr">
        <is>
          <t>58</t>
        </is>
      </c>
      <c r="S117" t="inlineStr">
        <is>
          <t>佐々木大</t>
        </is>
      </c>
      <c r="T117" t="inlineStr"/>
      <c r="U117" t="inlineStr">
        <is>
          <t>1:12.9</t>
        </is>
      </c>
      <c r="V117" t="inlineStr">
        <is>
          <t>0.8</t>
        </is>
      </c>
      <c r="W117" t="inlineStr">
        <is>
          <t>7</t>
        </is>
      </c>
      <c r="X117" t="inlineStr">
        <is>
          <t>17.0</t>
        </is>
      </c>
      <c r="Y117" t="inlineStr">
        <is>
          <t>37.5</t>
        </is>
      </c>
      <c r="Z117" t="inlineStr">
        <is>
          <t>34.2</t>
        </is>
      </c>
      <c r="AA117" t="inlineStr">
        <is>
          <t>37.9</t>
        </is>
      </c>
      <c r="AB117" t="inlineStr">
        <is>
          <t>12-12</t>
        </is>
      </c>
      <c r="AC117" t="inlineStr">
        <is>
          <t>12</t>
        </is>
      </c>
      <c r="AD117" t="inlineStr">
        <is>
          <t>12</t>
        </is>
      </c>
      <c r="AE117" t="inlineStr"/>
      <c r="AF117" t="inlineStr"/>
      <c r="AG117" t="inlineStr">
        <is>
          <t>9</t>
        </is>
      </c>
      <c r="AH117" t="inlineStr">
        <is>
          <t>502</t>
        </is>
      </c>
      <c r="AI117" t="inlineStr">
        <is>
          <t>0</t>
        </is>
      </c>
      <c r="AJ117" t="inlineStr">
        <is>
          <t>4歳以上1勝クラス</t>
        </is>
      </c>
      <c r="AK117" t="inlineStr">
        <is>
          <t>牡</t>
        </is>
      </c>
      <c r="AL117" t="inlineStr">
        <is>
          <t>4</t>
        </is>
      </c>
      <c r="AM117" t="n">
        <v>72</v>
      </c>
      <c r="AN117" t="n">
        <v>72.2</v>
      </c>
      <c r="AO117" t="n">
        <v>71.90000000000001</v>
      </c>
      <c r="AP117" t="n">
        <v>71.90000000000001</v>
      </c>
      <c r="AQ117" t="n">
        <v>37.2</v>
      </c>
      <c r="AR117" t="n">
        <v>37.3</v>
      </c>
      <c r="AS117" t="n">
        <v>0.9</v>
      </c>
      <c r="AT117" t="n">
        <v>0.7</v>
      </c>
      <c r="AU117" t="n">
        <v>1</v>
      </c>
      <c r="AV117" t="n">
        <v>1</v>
      </c>
      <c r="AW117" t="n">
        <v>0.3</v>
      </c>
      <c r="AX117" t="n">
        <v>0.2</v>
      </c>
      <c r="AY117" t="n">
        <v>52.7</v>
      </c>
      <c r="AZ117" t="n">
        <v>55.1</v>
      </c>
      <c r="BA117" t="n">
        <v>-0.2</v>
      </c>
      <c r="BB117" t="n">
        <v>45.6</v>
      </c>
      <c r="BC117" t="inlineStr">
        <is>
          <t>2021104631</t>
        </is>
      </c>
      <c r="BD117" t="inlineStr">
        <is>
          <t>202506010606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5</v>
      </c>
      <c r="E118" t="inlineStr">
        <is>
          <t>2024/11/24</t>
        </is>
      </c>
      <c r="F118" t="inlineStr">
        <is>
          <t>東京</t>
        </is>
      </c>
      <c r="G118" t="inlineStr">
        <is>
          <t>5</t>
        </is>
      </c>
      <c r="H118" t="inlineStr">
        <is>
          <t>8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7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inlineStr">
        <is>
          <t>8</t>
        </is>
      </c>
      <c r="P118" t="inlineStr">
        <is>
          <t>15</t>
        </is>
      </c>
      <c r="Q118" t="inlineStr">
        <is>
          <t>グランプリショット</t>
        </is>
      </c>
      <c r="R118" t="inlineStr">
        <is>
          <t>57</t>
        </is>
      </c>
      <c r="S118" t="inlineStr">
        <is>
          <t>マーカン</t>
        </is>
      </c>
      <c r="T118" t="inlineStr">
        <is>
          <t>加藤征弘</t>
        </is>
      </c>
      <c r="U118" t="inlineStr">
        <is>
          <t>1:27.6</t>
        </is>
      </c>
      <c r="V118" t="inlineStr">
        <is>
          <t>2.5</t>
        </is>
      </c>
      <c r="W118" t="inlineStr">
        <is>
          <t>10</t>
        </is>
      </c>
      <c r="X118" t="inlineStr">
        <is>
          <t>34.3</t>
        </is>
      </c>
      <c r="Y118" t="inlineStr">
        <is>
          <t>39.3</t>
        </is>
      </c>
      <c r="Z118" t="inlineStr">
        <is>
          <t>35.3</t>
        </is>
      </c>
      <c r="AA118" t="inlineStr">
        <is>
          <t>37.4</t>
        </is>
      </c>
      <c r="AB118" t="inlineStr">
        <is>
          <t>4-6</t>
        </is>
      </c>
      <c r="AC118" t="inlineStr">
        <is>
          <t>4</t>
        </is>
      </c>
      <c r="AD118" t="inlineStr">
        <is>
          <t>6</t>
        </is>
      </c>
      <c r="AE118" t="inlineStr"/>
      <c r="AF118" t="inlineStr"/>
      <c r="AG118" t="inlineStr">
        <is>
          <t>11</t>
        </is>
      </c>
      <c r="AH118" t="inlineStr">
        <is>
          <t>502</t>
        </is>
      </c>
      <c r="AI118" t="inlineStr">
        <is>
          <t>+10</t>
        </is>
      </c>
      <c r="AJ118" t="inlineStr">
        <is>
          <t>3歳以上1勝クラス</t>
        </is>
      </c>
      <c r="AK118" t="inlineStr">
        <is>
          <t>牡</t>
        </is>
      </c>
      <c r="AL118" t="inlineStr">
        <is>
          <t>3</t>
        </is>
      </c>
      <c r="AM118" t="n">
        <v>85.09999999999999</v>
      </c>
      <c r="AN118" t="n">
        <v>85.40000000000001</v>
      </c>
      <c r="AO118" t="n">
        <v>85</v>
      </c>
      <c r="AP118" t="n">
        <v>85.5</v>
      </c>
      <c r="AQ118" t="n">
        <v>36.6</v>
      </c>
      <c r="AR118" t="n">
        <v>36.8</v>
      </c>
      <c r="AS118" t="n">
        <v>2.5</v>
      </c>
      <c r="AT118" t="n">
        <v>2.2</v>
      </c>
      <c r="AU118" t="n">
        <v>2.6</v>
      </c>
      <c r="AV118" t="n">
        <v>2.1</v>
      </c>
      <c r="AW118" t="n">
        <v>2.7</v>
      </c>
      <c r="AX118" t="n">
        <v>2.5</v>
      </c>
      <c r="AY118" t="n">
        <v>45.7</v>
      </c>
      <c r="AZ118" t="n">
        <v>39.2</v>
      </c>
      <c r="BA118" t="n">
        <v>-0.2</v>
      </c>
      <c r="BB118" t="n">
        <v>44.9</v>
      </c>
      <c r="BC118" t="inlineStr">
        <is>
          <t>2021104631</t>
        </is>
      </c>
      <c r="BD118" t="inlineStr">
        <is>
          <t>202405050807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D119" t="n">
        <v>3</v>
      </c>
      <c r="E119" t="inlineStr">
        <is>
          <t>2024/10/14</t>
        </is>
      </c>
      <c r="F119" t="inlineStr">
        <is>
          <t>東京</t>
        </is>
      </c>
      <c r="G119" t="inlineStr">
        <is>
          <t>4</t>
        </is>
      </c>
      <c r="H119" t="inlineStr">
        <is>
          <t>4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6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inlineStr">
        <is>
          <t>6</t>
        </is>
      </c>
      <c r="P119" t="inlineStr">
        <is>
          <t>12</t>
        </is>
      </c>
      <c r="Q119" t="inlineStr">
        <is>
          <t>グランプリショット</t>
        </is>
      </c>
      <c r="R119" t="inlineStr">
        <is>
          <t>56</t>
        </is>
      </c>
      <c r="S119" t="inlineStr">
        <is>
          <t>横山武史</t>
        </is>
      </c>
      <c r="T119" t="inlineStr">
        <is>
          <t>加藤征弘</t>
        </is>
      </c>
      <c r="U119" t="inlineStr">
        <is>
          <t>1:25.9</t>
        </is>
      </c>
      <c r="V119" t="inlineStr">
        <is>
          <t>1.3</t>
        </is>
      </c>
      <c r="W119" t="inlineStr">
        <is>
          <t>4</t>
        </is>
      </c>
      <c r="X119" t="inlineStr">
        <is>
          <t>11.4</t>
        </is>
      </c>
      <c r="Y119" t="inlineStr">
        <is>
          <t>36.2</t>
        </is>
      </c>
      <c r="Z119" t="inlineStr">
        <is>
          <t>36.0</t>
        </is>
      </c>
      <c r="AA119" t="inlineStr">
        <is>
          <t>36.3</t>
        </is>
      </c>
      <c r="AB119" t="inlineStr">
        <is>
          <t>13-15</t>
        </is>
      </c>
      <c r="AC119" t="inlineStr">
        <is>
          <t>13</t>
        </is>
      </c>
      <c r="AD119" t="inlineStr">
        <is>
          <t>15</t>
        </is>
      </c>
      <c r="AE119" t="inlineStr"/>
      <c r="AF119" t="inlineStr"/>
      <c r="AG119" t="inlineStr">
        <is>
          <t>14</t>
        </is>
      </c>
      <c r="AH119" t="inlineStr">
        <is>
          <t>492</t>
        </is>
      </c>
      <c r="AI119" t="inlineStr">
        <is>
          <t>0</t>
        </is>
      </c>
      <c r="AJ119" t="inlineStr">
        <is>
          <t>3歳以上1勝クラス</t>
        </is>
      </c>
      <c r="AK119" t="inlineStr">
        <is>
          <t>牡</t>
        </is>
      </c>
      <c r="AL119" t="inlineStr">
        <is>
          <t>3</t>
        </is>
      </c>
      <c r="AM119" t="n">
        <v>85.09999999999999</v>
      </c>
      <c r="AN119" t="n">
        <v>85.40000000000001</v>
      </c>
      <c r="AO119" t="n">
        <v>84.90000000000001</v>
      </c>
      <c r="AP119" t="n">
        <v>84.90000000000001</v>
      </c>
      <c r="AQ119" t="n">
        <v>36.6</v>
      </c>
      <c r="AR119" t="n">
        <v>36.7</v>
      </c>
      <c r="AS119" t="n">
        <v>0.8</v>
      </c>
      <c r="AT119" t="n">
        <v>0.5</v>
      </c>
      <c r="AU119" t="n">
        <v>1</v>
      </c>
      <c r="AV119" t="n">
        <v>1</v>
      </c>
      <c r="AW119" t="n">
        <v>-0.4</v>
      </c>
      <c r="AX119" t="n">
        <v>-0.5</v>
      </c>
      <c r="AY119" t="n">
        <v>54.6</v>
      </c>
      <c r="AZ119" t="n">
        <v>60.3</v>
      </c>
      <c r="BA119" t="n">
        <v>-0.3</v>
      </c>
      <c r="BB119" t="n">
        <v>49.7</v>
      </c>
      <c r="BC119" t="inlineStr">
        <is>
          <t>2021104631</t>
        </is>
      </c>
      <c r="BD119" t="inlineStr">
        <is>
          <t>202405040406</t>
        </is>
      </c>
    </row>
    <row r="120">
      <c r="A120" s="9" t="inlineStr">
        <is>
          <t>8</t>
        </is>
      </c>
      <c r="B120" s="9" t="inlineStr">
        <is>
          <t>16</t>
        </is>
      </c>
      <c r="C120" t="inlineStr">
        <is>
          <t>-</t>
        </is>
      </c>
      <c r="D120" t="n">
        <v>5</v>
      </c>
      <c r="E120" t="inlineStr">
        <is>
          <t>2024/11/24</t>
        </is>
      </c>
      <c r="F120" t="inlineStr">
        <is>
          <t>東京</t>
        </is>
      </c>
      <c r="G120" t="inlineStr">
        <is>
          <t>5</t>
        </is>
      </c>
      <c r="H120" t="inlineStr">
        <is>
          <t>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8</t>
        </is>
      </c>
      <c r="P120" t="inlineStr">
        <is>
          <t>16</t>
        </is>
      </c>
      <c r="Q120" t="inlineStr">
        <is>
          <t>サルモン</t>
        </is>
      </c>
      <c r="R120" t="inlineStr">
        <is>
          <t>58</t>
        </is>
      </c>
      <c r="S120" t="inlineStr">
        <is>
          <t>石橋脩</t>
        </is>
      </c>
      <c r="T120" t="inlineStr">
        <is>
          <t>加藤士津</t>
        </is>
      </c>
      <c r="U120" t="inlineStr">
        <is>
          <t>1:26.4</t>
        </is>
      </c>
      <c r="V120" t="inlineStr">
        <is>
          <t>1.3</t>
        </is>
      </c>
      <c r="W120" t="inlineStr">
        <is>
          <t>8</t>
        </is>
      </c>
      <c r="X120" t="inlineStr">
        <is>
          <t>17.4</t>
        </is>
      </c>
      <c r="Y120" t="inlineStr">
        <is>
          <t>38.7</t>
        </is>
      </c>
      <c r="Z120" t="inlineStr">
        <is>
          <t>35.3</t>
        </is>
      </c>
      <c r="AA120" t="inlineStr">
        <is>
          <t>37.4</t>
        </is>
      </c>
      <c r="AB120" t="inlineStr">
        <is>
          <t>1-1</t>
        </is>
      </c>
      <c r="AC120" t="inlineStr">
        <is>
          <t>1</t>
        </is>
      </c>
      <c r="AD120" t="inlineStr">
        <is>
          <t>1</t>
        </is>
      </c>
      <c r="AE120" t="inlineStr"/>
      <c r="AF120" t="inlineStr"/>
      <c r="AG120" t="inlineStr">
        <is>
          <t>7</t>
        </is>
      </c>
      <c r="AH120" t="inlineStr">
        <is>
          <t>520</t>
        </is>
      </c>
      <c r="AI120" t="inlineStr">
        <is>
          <t>-8</t>
        </is>
      </c>
      <c r="AJ120" t="inlineStr">
        <is>
          <t>3歳以上1勝クラス</t>
        </is>
      </c>
      <c r="AK120" t="inlineStr">
        <is>
          <t>牡</t>
        </is>
      </c>
      <c r="AL120" t="inlineStr">
        <is>
          <t>4</t>
        </is>
      </c>
      <c r="AM120" t="n">
        <v>85.09999999999999</v>
      </c>
      <c r="AN120" t="n">
        <v>85.40000000000001</v>
      </c>
      <c r="AO120" t="n">
        <v>85</v>
      </c>
      <c r="AP120" t="n">
        <v>85.5</v>
      </c>
      <c r="AQ120" t="n">
        <v>36.6</v>
      </c>
      <c r="AR120" t="n">
        <v>36.8</v>
      </c>
      <c r="AS120" t="n">
        <v>1.3</v>
      </c>
      <c r="AT120" t="n">
        <v>1</v>
      </c>
      <c r="AU120" t="n">
        <v>1.4</v>
      </c>
      <c r="AV120" t="n">
        <v>0.9</v>
      </c>
      <c r="AW120" t="n">
        <v>2.1</v>
      </c>
      <c r="AX120" t="n">
        <v>1.9</v>
      </c>
      <c r="AY120" t="n">
        <v>52</v>
      </c>
      <c r="AZ120" t="n">
        <v>43.3</v>
      </c>
      <c r="BA120" t="n">
        <v>-0.2</v>
      </c>
      <c r="BB120" t="n">
        <v>45.6</v>
      </c>
      <c r="BC120" t="inlineStr">
        <is>
          <t>2020105983</t>
        </is>
      </c>
      <c r="BD120" t="inlineStr">
        <is>
          <t>202405050807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Z4" t="inlineStr">
        <is>
          <t>2</t>
        </is>
      </c>
      <c r="AA4" t="n">
        <v>39.22499999999999</v>
      </c>
      <c r="AB4" t="n">
        <v>18.67500000000001</v>
      </c>
      <c r="AC4" t="n">
        <v>0.5999999999999943</v>
      </c>
      <c r="AD4" t="n">
        <v>0.5249999999999915</v>
      </c>
      <c r="AE4" t="n">
        <v>0</v>
      </c>
    </row>
    <row r="5">
      <c r="Z5" t="inlineStr">
        <is>
          <t>3</t>
        </is>
      </c>
      <c r="AA5" t="n">
        <v>48.8</v>
      </c>
      <c r="AB5" t="n">
        <v>5.600000000000001</v>
      </c>
      <c r="AC5" t="n">
        <v>0</v>
      </c>
      <c r="AD5" t="n">
        <v>0</v>
      </c>
      <c r="AE5" t="n">
        <v>0</v>
      </c>
    </row>
    <row r="6">
      <c r="Z6" t="inlineStr">
        <is>
          <t>4</t>
        </is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Z7" t="inlineStr">
        <is>
          <t>5</t>
        </is>
      </c>
      <c r="AA7" t="n">
        <v>52.625</v>
      </c>
      <c r="AB7" t="n">
        <v>5.925000000000004</v>
      </c>
      <c r="AC7" t="n">
        <v>0.6499999999999986</v>
      </c>
      <c r="AD7" t="n">
        <v>2.725000000000001</v>
      </c>
      <c r="AE7" t="n">
        <v>0</v>
      </c>
    </row>
    <row r="8">
      <c r="Z8" t="inlineStr">
        <is>
          <t>6</t>
        </is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Z9" t="inlineStr">
        <is>
          <t>7</t>
        </is>
      </c>
      <c r="AA9" t="n">
        <v>44.1</v>
      </c>
      <c r="AB9" t="n">
        <v>15</v>
      </c>
      <c r="AC9" t="n">
        <v>2.199999999999996</v>
      </c>
      <c r="AD9" t="n">
        <v>2.600000000000001</v>
      </c>
      <c r="AE9" t="n">
        <v>0</v>
      </c>
    </row>
    <row r="10">
      <c r="Z10" t="inlineStr">
        <is>
          <t>8</t>
        </is>
      </c>
      <c r="AA10" t="n">
        <v>52.325</v>
      </c>
      <c r="AB10" t="n">
        <v>5</v>
      </c>
      <c r="AC10" t="n">
        <v>1.474999999999994</v>
      </c>
      <c r="AD10" t="n">
        <v>3.225000000000001</v>
      </c>
      <c r="AE10" t="n">
        <v>0</v>
      </c>
    </row>
    <row r="11">
      <c r="Z11" t="inlineStr">
        <is>
          <t>9</t>
        </is>
      </c>
      <c r="AA11" t="n">
        <v>47.8</v>
      </c>
      <c r="AB11" t="n">
        <v>13.5</v>
      </c>
      <c r="AC11" t="n">
        <v>6.5</v>
      </c>
      <c r="AD11" t="n">
        <v>2.099999999999994</v>
      </c>
      <c r="AE11" t="n">
        <v>0</v>
      </c>
    </row>
    <row r="12">
      <c r="Z12" t="inlineStr">
        <is>
          <t>10</t>
        </is>
      </c>
      <c r="AA12" t="n">
        <v>49.925</v>
      </c>
      <c r="AB12" t="n">
        <v>8.974999999999994</v>
      </c>
      <c r="AC12" t="n">
        <v>0.3000000000000114</v>
      </c>
      <c r="AD12" t="n">
        <v>3.224999999999994</v>
      </c>
      <c r="AE12" t="n">
        <v>0</v>
      </c>
    </row>
    <row r="13">
      <c r="Z13" t="inlineStr">
        <is>
          <t>11</t>
        </is>
      </c>
      <c r="AA13" t="n">
        <v>52.525</v>
      </c>
      <c r="AB13" t="n">
        <v>5.050000000000004</v>
      </c>
      <c r="AC13" t="n">
        <v>3.824999999999996</v>
      </c>
      <c r="AD13" t="n">
        <v>4.725000000000001</v>
      </c>
      <c r="AE13" t="n">
        <v>0</v>
      </c>
    </row>
    <row r="14">
      <c r="Z14" t="inlineStr">
        <is>
          <t>12</t>
        </is>
      </c>
      <c r="AA14" t="n">
        <v>54.325</v>
      </c>
      <c r="AB14" t="n">
        <v>2.975000000000001</v>
      </c>
      <c r="AC14" t="n">
        <v>0.9000000000000057</v>
      </c>
      <c r="AD14" t="n">
        <v>0.2249999999999943</v>
      </c>
      <c r="AE14" t="n">
        <v>0</v>
      </c>
    </row>
    <row r="15">
      <c r="Z15" t="inlineStr">
        <is>
          <t>13</t>
        </is>
      </c>
      <c r="AA15" t="n">
        <v>53.65</v>
      </c>
      <c r="AB15" t="n">
        <v>3.799999999999997</v>
      </c>
      <c r="AC15" t="n">
        <v>0.8500000000000014</v>
      </c>
      <c r="AD15" t="n">
        <v>0.1499999999999986</v>
      </c>
      <c r="AE15" t="n">
        <v>0</v>
      </c>
    </row>
    <row r="16">
      <c r="Z16" t="inlineStr">
        <is>
          <t>14</t>
        </is>
      </c>
      <c r="AA16" t="n">
        <v>49.575</v>
      </c>
      <c r="AB16" t="n">
        <v>13.925</v>
      </c>
      <c r="AC16" t="n">
        <v>0</v>
      </c>
      <c r="AD16" t="n">
        <v>5.474999999999994</v>
      </c>
      <c r="AE16" t="n">
        <v>0</v>
      </c>
    </row>
    <row r="17">
      <c r="Z17" t="inlineStr">
        <is>
          <t>15</t>
        </is>
      </c>
      <c r="AA17" t="n">
        <v>46.47500000000001</v>
      </c>
      <c r="AB17" t="n">
        <v>7.649999999999991</v>
      </c>
      <c r="AC17" t="n">
        <v>0.4750000000000014</v>
      </c>
      <c r="AD17" t="n">
        <v>0.7750000000000057</v>
      </c>
      <c r="AE17" t="n">
        <v>0</v>
      </c>
    </row>
    <row r="18">
      <c r="Z18" t="inlineStr">
        <is>
          <t>16</t>
        </is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グローブフェイム</t>
        </is>
      </c>
      <c r="C1" s="12" t="inlineStr">
        <is>
          <t>(2) アルプスオジョー</t>
        </is>
      </c>
      <c r="D1" s="12" t="inlineStr">
        <is>
          <t>(3) グリモワール</t>
        </is>
      </c>
      <c r="E1" s="12" t="inlineStr">
        <is>
          <t>(4) ケイツードラム</t>
        </is>
      </c>
      <c r="F1" s="12" t="inlineStr">
        <is>
          <t>(5) ウエヲムイテゴラン</t>
        </is>
      </c>
      <c r="G1" s="12" t="inlineStr">
        <is>
          <t>(6) エテルネル</t>
        </is>
      </c>
      <c r="H1" s="12" t="inlineStr">
        <is>
          <t>(7) レッドレナート</t>
        </is>
      </c>
      <c r="I1" s="12" t="inlineStr">
        <is>
          <t>(8) マーゴットレーヴ</t>
        </is>
      </c>
      <c r="J1" s="12" t="inlineStr">
        <is>
          <t>(9) ロサンゼルス</t>
        </is>
      </c>
      <c r="K1" s="12" t="inlineStr">
        <is>
          <t>(10) フクチャントウメイ</t>
        </is>
      </c>
      <c r="L1" s="12" t="inlineStr">
        <is>
          <t>(11) ラッキーヤース</t>
        </is>
      </c>
      <c r="M1" s="12" t="inlineStr">
        <is>
          <t>(12) ダイオジェナイト</t>
        </is>
      </c>
      <c r="N1" s="12" t="inlineStr">
        <is>
          <t>(13) イエルバブエナ</t>
        </is>
      </c>
      <c r="O1" s="12" t="inlineStr">
        <is>
          <t>(14) リプレゼント</t>
        </is>
      </c>
      <c r="P1" s="12" t="inlineStr">
        <is>
          <t>(15) グランプリショット</t>
        </is>
      </c>
      <c r="Q1" s="12" t="inlineStr">
        <is>
          <t>(16) サルモン</t>
        </is>
      </c>
    </row>
    <row r="2">
      <c r="A2" s="13" t="inlineStr">
        <is>
          <t>(1) グローブフェイム</t>
        </is>
      </c>
      <c r="B2" s="14" t="inlineStr">
        <is>
          <t>-</t>
        </is>
      </c>
      <c r="C2" s="16" t="inlineStr">
        <is>
          <t>1勝0敗</t>
        </is>
      </c>
      <c r="D2" s="15" t="inlineStr">
        <is>
          <t>0勝1敗</t>
        </is>
      </c>
      <c r="E2" s="15" t="inlineStr">
        <is>
          <t>0勝2敗</t>
        </is>
      </c>
      <c r="F2" s="15" t="inlineStr">
        <is>
          <t>0勝1敗</t>
        </is>
      </c>
      <c r="G2" s="15" t="inlineStr">
        <is>
          <t>0勝1敗</t>
        </is>
      </c>
      <c r="H2" s="16" t="inlineStr">
        <is>
          <t>1勝0敗</t>
        </is>
      </c>
      <c r="I2" s="15" t="inlineStr">
        <is>
          <t>0勝1敗</t>
        </is>
      </c>
      <c r="J2" s="15" t="inlineStr">
        <is>
          <t>0勝1敗</t>
        </is>
      </c>
      <c r="K2" s="15" t="inlineStr">
        <is>
          <t>0勝1敗</t>
        </is>
      </c>
      <c r="L2" s="15" t="inlineStr">
        <is>
          <t>0勝1敗</t>
        </is>
      </c>
      <c r="M2" s="15" t="inlineStr">
        <is>
          <t>0勝1敗</t>
        </is>
      </c>
      <c r="N2" s="15" t="inlineStr">
        <is>
          <t>0勝1敗</t>
        </is>
      </c>
      <c r="O2" s="16" t="inlineStr">
        <is>
          <t>1勝0敗</t>
        </is>
      </c>
      <c r="P2" s="15" t="inlineStr">
        <is>
          <t>0勝1敗</t>
        </is>
      </c>
      <c r="Q2" s="15" t="inlineStr">
        <is>
          <t>0勝1敗</t>
        </is>
      </c>
    </row>
    <row r="3">
      <c r="A3" s="13" t="inlineStr">
        <is>
          <t>(2) アルプスオジョー</t>
        </is>
      </c>
      <c r="B3" s="15" t="inlineStr">
        <is>
          <t>0勝1敗</t>
        </is>
      </c>
      <c r="C3" s="14" t="inlineStr">
        <is>
          <t>-</t>
        </is>
      </c>
      <c r="D3" s="15" t="inlineStr">
        <is>
          <t>0勝1敗</t>
        </is>
      </c>
      <c r="E3" s="15" t="inlineStr">
        <is>
          <t>0勝1敗</t>
        </is>
      </c>
      <c r="F3" s="15" t="inlineStr">
        <is>
          <t>0勝1敗</t>
        </is>
      </c>
      <c r="G3" s="15" t="inlineStr">
        <is>
          <t>0勝1敗</t>
        </is>
      </c>
      <c r="H3" s="15" t="inlineStr">
        <is>
          <t>0勝1敗</t>
        </is>
      </c>
      <c r="I3" s="15" t="inlineStr">
        <is>
          <t>0勝1敗</t>
        </is>
      </c>
      <c r="J3" s="15" t="inlineStr">
        <is>
          <t>0勝1敗</t>
        </is>
      </c>
      <c r="K3" s="15" t="inlineStr">
        <is>
          <t>0勝1敗</t>
        </is>
      </c>
      <c r="L3" s="17" t="inlineStr">
        <is>
          <t>1勝1敗</t>
        </is>
      </c>
      <c r="M3" s="15" t="inlineStr">
        <is>
          <t>0勝1敗</t>
        </is>
      </c>
      <c r="N3" s="15" t="inlineStr">
        <is>
          <t>0勝1敗</t>
        </is>
      </c>
      <c r="O3" s="15" t="inlineStr">
        <is>
          <t>0勝1敗</t>
        </is>
      </c>
      <c r="P3" s="15" t="inlineStr">
        <is>
          <t>0勝1敗</t>
        </is>
      </c>
      <c r="Q3" s="15" t="inlineStr">
        <is>
          <t>0勝1敗</t>
        </is>
      </c>
    </row>
    <row r="4">
      <c r="A4" s="13" t="inlineStr">
        <is>
          <t>(3) グリモワール</t>
        </is>
      </c>
      <c r="B4" s="16" t="inlineStr">
        <is>
          <t>1勝0敗</t>
        </is>
      </c>
      <c r="C4" s="16" t="inlineStr">
        <is>
          <t>1勝0敗</t>
        </is>
      </c>
      <c r="D4" s="14" t="inlineStr">
        <is>
          <t>-</t>
        </is>
      </c>
      <c r="E4" s="16" t="inlineStr">
        <is>
          <t>1勝0敗</t>
        </is>
      </c>
      <c r="F4" s="15" t="inlineStr">
        <is>
          <t>0勝1敗</t>
        </is>
      </c>
      <c r="G4" s="16" t="inlineStr">
        <is>
          <t>1勝0敗</t>
        </is>
      </c>
      <c r="H4" s="16" t="inlineStr">
        <is>
          <t>1勝0敗</t>
        </is>
      </c>
      <c r="I4" s="15" t="inlineStr">
        <is>
          <t>0勝1敗</t>
        </is>
      </c>
      <c r="J4" s="16" t="inlineStr">
        <is>
          <t>1勝0敗</t>
        </is>
      </c>
      <c r="K4" s="15" t="inlineStr">
        <is>
          <t>0勝1敗</t>
        </is>
      </c>
      <c r="L4" s="15" t="inlineStr">
        <is>
          <t>0勝1敗</t>
        </is>
      </c>
      <c r="M4" s="15" t="inlineStr">
        <is>
          <t>0勝1敗</t>
        </is>
      </c>
      <c r="N4" s="15" t="inlineStr">
        <is>
          <t>0勝1敗</t>
        </is>
      </c>
      <c r="O4" s="16" t="inlineStr">
        <is>
          <t>1勝0敗</t>
        </is>
      </c>
      <c r="P4" s="16" t="inlineStr">
        <is>
          <t>1勝0敗</t>
        </is>
      </c>
      <c r="Q4" s="15" t="inlineStr">
        <is>
          <t>0勝1敗</t>
        </is>
      </c>
    </row>
    <row r="5">
      <c r="A5" s="13" t="inlineStr">
        <is>
          <t>(4) ケイツードラム</t>
        </is>
      </c>
      <c r="B5" s="16" t="inlineStr">
        <is>
          <t>2勝0敗</t>
        </is>
      </c>
      <c r="C5" s="16" t="inlineStr">
        <is>
          <t>1勝0敗</t>
        </is>
      </c>
      <c r="D5" s="15" t="inlineStr">
        <is>
          <t>0勝1敗</t>
        </is>
      </c>
      <c r="E5" s="14" t="inlineStr">
        <is>
          <t>-</t>
        </is>
      </c>
      <c r="F5" s="15" t="inlineStr">
        <is>
          <t>0勝1敗</t>
        </is>
      </c>
      <c r="G5" s="15" t="inlineStr">
        <is>
          <t>0勝1敗</t>
        </is>
      </c>
      <c r="H5" s="16" t="inlineStr">
        <is>
          <t>1勝0敗</t>
        </is>
      </c>
      <c r="I5" s="15" t="inlineStr">
        <is>
          <t>0勝1敗</t>
        </is>
      </c>
      <c r="J5" s="16" t="inlineStr">
        <is>
          <t>1勝0敗</t>
        </is>
      </c>
      <c r="K5" s="15" t="inlineStr">
        <is>
          <t>0勝1敗</t>
        </is>
      </c>
      <c r="L5" s="15" t="inlineStr">
        <is>
          <t>0勝1敗</t>
        </is>
      </c>
      <c r="M5" s="15" t="inlineStr">
        <is>
          <t>0勝1敗</t>
        </is>
      </c>
      <c r="N5" s="15" t="inlineStr">
        <is>
          <t>0勝1敗</t>
        </is>
      </c>
      <c r="O5" s="16" t="inlineStr">
        <is>
          <t>1勝0敗</t>
        </is>
      </c>
      <c r="P5" s="16" t="inlineStr">
        <is>
          <t>1勝0敗</t>
        </is>
      </c>
      <c r="Q5" s="15" t="inlineStr">
        <is>
          <t>0勝1敗</t>
        </is>
      </c>
    </row>
    <row r="6">
      <c r="A6" s="13" t="inlineStr">
        <is>
          <t>(5) ウエヲムイテゴラン</t>
        </is>
      </c>
      <c r="B6" s="16" t="inlineStr">
        <is>
          <t>1勝0敗</t>
        </is>
      </c>
      <c r="C6" s="16" t="inlineStr">
        <is>
          <t>1勝0敗</t>
        </is>
      </c>
      <c r="D6" s="16" t="inlineStr">
        <is>
          <t>1勝0敗</t>
        </is>
      </c>
      <c r="E6" s="16" t="inlineStr">
        <is>
          <t>1勝0敗</t>
        </is>
      </c>
      <c r="F6" s="14" t="inlineStr">
        <is>
          <t>-</t>
        </is>
      </c>
      <c r="G6" s="16" t="inlineStr">
        <is>
          <t>1勝0敗</t>
        </is>
      </c>
      <c r="H6" s="16" t="inlineStr">
        <is>
          <t>1勝0敗</t>
        </is>
      </c>
      <c r="I6" s="17" t="inlineStr">
        <is>
          <t>1勝1敗</t>
        </is>
      </c>
      <c r="J6" s="16" t="inlineStr">
        <is>
          <t>1勝0敗</t>
        </is>
      </c>
      <c r="K6" s="17" t="inlineStr">
        <is>
          <t>1勝1敗</t>
        </is>
      </c>
      <c r="L6" s="15" t="inlineStr">
        <is>
          <t>0勝1敗</t>
        </is>
      </c>
      <c r="M6" s="17" t="inlineStr">
        <is>
          <t>1勝1敗</t>
        </is>
      </c>
      <c r="N6" s="15" t="inlineStr">
        <is>
          <t>0勝1敗</t>
        </is>
      </c>
      <c r="O6" s="16" t="inlineStr">
        <is>
          <t>3勝0敗</t>
        </is>
      </c>
      <c r="P6" s="16" t="inlineStr">
        <is>
          <t>1勝0敗</t>
        </is>
      </c>
      <c r="Q6" s="16" t="inlineStr">
        <is>
          <t>1勝0敗</t>
        </is>
      </c>
    </row>
    <row r="7">
      <c r="A7" s="13" t="inlineStr">
        <is>
          <t>(6) エテルネル</t>
        </is>
      </c>
      <c r="B7" s="16" t="inlineStr">
        <is>
          <t>1勝0敗</t>
        </is>
      </c>
      <c r="C7" s="16" t="inlineStr">
        <is>
          <t>1勝0敗</t>
        </is>
      </c>
      <c r="D7" s="15" t="inlineStr">
        <is>
          <t>0勝1敗</t>
        </is>
      </c>
      <c r="E7" s="16" t="inlineStr">
        <is>
          <t>1勝0敗</t>
        </is>
      </c>
      <c r="F7" s="15" t="inlineStr">
        <is>
          <t>0勝1敗</t>
        </is>
      </c>
      <c r="G7" s="14" t="inlineStr">
        <is>
          <t>-</t>
        </is>
      </c>
      <c r="H7" s="16" t="inlineStr">
        <is>
          <t>1勝0敗</t>
        </is>
      </c>
      <c r="I7" s="15" t="inlineStr">
        <is>
          <t>0勝1敗</t>
        </is>
      </c>
      <c r="J7" s="16" t="inlineStr">
        <is>
          <t>1勝0敗</t>
        </is>
      </c>
      <c r="K7" s="15" t="inlineStr">
        <is>
          <t>0勝1敗</t>
        </is>
      </c>
      <c r="L7" s="15" t="inlineStr">
        <is>
          <t>0勝1敗</t>
        </is>
      </c>
      <c r="M7" s="15" t="inlineStr">
        <is>
          <t>0勝1敗</t>
        </is>
      </c>
      <c r="N7" s="15" t="inlineStr">
        <is>
          <t>0勝1敗</t>
        </is>
      </c>
      <c r="O7" s="16" t="inlineStr">
        <is>
          <t>1勝0敗</t>
        </is>
      </c>
      <c r="P7" s="16" t="inlineStr">
        <is>
          <t>1勝0敗</t>
        </is>
      </c>
      <c r="Q7" s="15" t="inlineStr">
        <is>
          <t>0勝1敗</t>
        </is>
      </c>
    </row>
    <row r="8">
      <c r="A8" s="13" t="inlineStr">
        <is>
          <t>(7) レッドレナート</t>
        </is>
      </c>
      <c r="B8" s="15" t="inlineStr">
        <is>
          <t>0勝1敗</t>
        </is>
      </c>
      <c r="C8" s="16" t="inlineStr">
        <is>
          <t>1勝0敗</t>
        </is>
      </c>
      <c r="D8" s="15" t="inlineStr">
        <is>
          <t>0勝1敗</t>
        </is>
      </c>
      <c r="E8" s="15" t="inlineStr">
        <is>
          <t>0勝1敗</t>
        </is>
      </c>
      <c r="F8" s="15" t="inlineStr">
        <is>
          <t>0勝1敗</t>
        </is>
      </c>
      <c r="G8" s="15" t="inlineStr">
        <is>
          <t>0勝1敗</t>
        </is>
      </c>
      <c r="H8" s="14" t="inlineStr">
        <is>
          <t>-</t>
        </is>
      </c>
      <c r="I8" s="15" t="inlineStr">
        <is>
          <t>0勝1敗</t>
        </is>
      </c>
      <c r="J8" s="15" t="inlineStr">
        <is>
          <t>0勝1敗</t>
        </is>
      </c>
      <c r="K8" s="15" t="inlineStr">
        <is>
          <t>0勝1敗</t>
        </is>
      </c>
      <c r="L8" s="15" t="inlineStr">
        <is>
          <t>0勝1敗</t>
        </is>
      </c>
      <c r="M8" s="15" t="inlineStr">
        <is>
          <t>0勝1敗</t>
        </is>
      </c>
      <c r="N8" s="15" t="inlineStr">
        <is>
          <t>0勝1敗</t>
        </is>
      </c>
      <c r="O8" s="18" t="inlineStr"/>
      <c r="P8" s="15" t="inlineStr">
        <is>
          <t>0勝1敗</t>
        </is>
      </c>
      <c r="Q8" s="15" t="inlineStr">
        <is>
          <t>0勝1敗</t>
        </is>
      </c>
    </row>
    <row r="9">
      <c r="A9" s="13" t="inlineStr">
        <is>
          <t>(8) マーゴットレーヴ</t>
        </is>
      </c>
      <c r="B9" s="16" t="inlineStr">
        <is>
          <t>1勝0敗</t>
        </is>
      </c>
      <c r="C9" s="16" t="inlineStr">
        <is>
          <t>1勝0敗</t>
        </is>
      </c>
      <c r="D9" s="16" t="inlineStr">
        <is>
          <t>1勝0敗</t>
        </is>
      </c>
      <c r="E9" s="16" t="inlineStr">
        <is>
          <t>1勝0敗</t>
        </is>
      </c>
      <c r="F9" s="17" t="inlineStr">
        <is>
          <t>1勝1敗</t>
        </is>
      </c>
      <c r="G9" s="16" t="inlineStr">
        <is>
          <t>1勝0敗</t>
        </is>
      </c>
      <c r="H9" s="16" t="inlineStr">
        <is>
          <t>1勝0敗</t>
        </is>
      </c>
      <c r="I9" s="14" t="inlineStr">
        <is>
          <t>-</t>
        </is>
      </c>
      <c r="J9" s="16" t="inlineStr">
        <is>
          <t>2勝0敗</t>
        </is>
      </c>
      <c r="K9" s="15" t="inlineStr">
        <is>
          <t>0勝1敗</t>
        </is>
      </c>
      <c r="L9" s="16" t="inlineStr">
        <is>
          <t>2勝0敗</t>
        </is>
      </c>
      <c r="M9" s="15" t="inlineStr">
        <is>
          <t>0勝1敗</t>
        </is>
      </c>
      <c r="N9" s="16" t="inlineStr">
        <is>
          <t>1勝0敗</t>
        </is>
      </c>
      <c r="O9" s="16" t="inlineStr">
        <is>
          <t>1勝0敗</t>
        </is>
      </c>
      <c r="P9" s="16" t="inlineStr">
        <is>
          <t>3勝0敗</t>
        </is>
      </c>
      <c r="Q9" s="16" t="inlineStr">
        <is>
          <t>1勝0敗</t>
        </is>
      </c>
    </row>
    <row r="10">
      <c r="A10" s="13" t="inlineStr">
        <is>
          <t>(9) ロサンゼルス</t>
        </is>
      </c>
      <c r="B10" s="16" t="inlineStr">
        <is>
          <t>1勝0敗</t>
        </is>
      </c>
      <c r="C10" s="16" t="inlineStr">
        <is>
          <t>1勝0敗</t>
        </is>
      </c>
      <c r="D10" s="15" t="inlineStr">
        <is>
          <t>0勝1敗</t>
        </is>
      </c>
      <c r="E10" s="15" t="inlineStr">
        <is>
          <t>0勝1敗</t>
        </is>
      </c>
      <c r="F10" s="15" t="inlineStr">
        <is>
          <t>0勝1敗</t>
        </is>
      </c>
      <c r="G10" s="15" t="inlineStr">
        <is>
          <t>0勝1敗</t>
        </is>
      </c>
      <c r="H10" s="16" t="inlineStr">
        <is>
          <t>1勝0敗</t>
        </is>
      </c>
      <c r="I10" s="15" t="inlineStr">
        <is>
          <t>0勝2敗</t>
        </is>
      </c>
      <c r="J10" s="14" t="inlineStr">
        <is>
          <t>-</t>
        </is>
      </c>
      <c r="K10" s="17" t="inlineStr">
        <is>
          <t>1勝1敗</t>
        </is>
      </c>
      <c r="L10" s="17" t="inlineStr">
        <is>
          <t>1勝1敗</t>
        </is>
      </c>
      <c r="M10" s="15" t="inlineStr">
        <is>
          <t>0勝1敗</t>
        </is>
      </c>
      <c r="N10" s="17" t="inlineStr">
        <is>
          <t>1勝1敗</t>
        </is>
      </c>
      <c r="O10" s="17" t="inlineStr">
        <is>
          <t>1勝1敗</t>
        </is>
      </c>
      <c r="P10" s="16" t="inlineStr">
        <is>
          <t>1勝0敗</t>
        </is>
      </c>
      <c r="Q10" s="15" t="inlineStr">
        <is>
          <t>0勝1敗</t>
        </is>
      </c>
    </row>
    <row r="11">
      <c r="A11" s="13" t="inlineStr">
        <is>
          <t>(10) フクチャントウメイ</t>
        </is>
      </c>
      <c r="B11" s="16" t="inlineStr">
        <is>
          <t>1勝0敗</t>
        </is>
      </c>
      <c r="C11" s="16" t="inlineStr">
        <is>
          <t>1勝0敗</t>
        </is>
      </c>
      <c r="D11" s="16" t="inlineStr">
        <is>
          <t>1勝0敗</t>
        </is>
      </c>
      <c r="E11" s="16" t="inlineStr">
        <is>
          <t>1勝0敗</t>
        </is>
      </c>
      <c r="F11" s="17" t="inlineStr">
        <is>
          <t>1勝1敗</t>
        </is>
      </c>
      <c r="G11" s="16" t="inlineStr">
        <is>
          <t>1勝0敗</t>
        </is>
      </c>
      <c r="H11" s="16" t="inlineStr">
        <is>
          <t>1勝0敗</t>
        </is>
      </c>
      <c r="I11" s="16" t="inlineStr">
        <is>
          <t>1勝0敗</t>
        </is>
      </c>
      <c r="J11" s="17" t="inlineStr">
        <is>
          <t>1勝1敗</t>
        </is>
      </c>
      <c r="K11" s="14" t="inlineStr">
        <is>
          <t>-</t>
        </is>
      </c>
      <c r="L11" s="16" t="inlineStr">
        <is>
          <t>2勝1敗</t>
        </is>
      </c>
      <c r="M11" s="16" t="inlineStr">
        <is>
          <t>2勝0敗</t>
        </is>
      </c>
      <c r="N11" s="16" t="inlineStr">
        <is>
          <t>1勝0敗</t>
        </is>
      </c>
      <c r="O11" s="16" t="inlineStr">
        <is>
          <t>3勝1敗</t>
        </is>
      </c>
      <c r="P11" s="16" t="inlineStr">
        <is>
          <t>1勝0敗</t>
        </is>
      </c>
      <c r="Q11" s="16" t="inlineStr">
        <is>
          <t>1勝0敗</t>
        </is>
      </c>
    </row>
    <row r="12">
      <c r="A12" s="13" t="inlineStr">
        <is>
          <t>(11) ラッキーヤース</t>
        </is>
      </c>
      <c r="B12" s="16" t="inlineStr">
        <is>
          <t>1勝0敗</t>
        </is>
      </c>
      <c r="C12" s="17" t="inlineStr">
        <is>
          <t>1勝1敗</t>
        </is>
      </c>
      <c r="D12" s="16" t="inlineStr">
        <is>
          <t>1勝0敗</t>
        </is>
      </c>
      <c r="E12" s="16" t="inlineStr">
        <is>
          <t>1勝0敗</t>
        </is>
      </c>
      <c r="F12" s="16" t="inlineStr">
        <is>
          <t>1勝0敗</t>
        </is>
      </c>
      <c r="G12" s="16" t="inlineStr">
        <is>
          <t>1勝0敗</t>
        </is>
      </c>
      <c r="H12" s="16" t="inlineStr">
        <is>
          <t>1勝0敗</t>
        </is>
      </c>
      <c r="I12" s="15" t="inlineStr">
        <is>
          <t>0勝2敗</t>
        </is>
      </c>
      <c r="J12" s="17" t="inlineStr">
        <is>
          <t>1勝1敗</t>
        </is>
      </c>
      <c r="K12" s="15" t="inlineStr">
        <is>
          <t>1勝2敗</t>
        </is>
      </c>
      <c r="L12" s="14" t="inlineStr">
        <is>
          <t>-</t>
        </is>
      </c>
      <c r="M12" s="15" t="inlineStr">
        <is>
          <t>0勝1敗</t>
        </is>
      </c>
      <c r="N12" s="16" t="inlineStr">
        <is>
          <t>1勝0敗</t>
        </is>
      </c>
      <c r="O12" s="17" t="inlineStr">
        <is>
          <t>1勝1敗</t>
        </is>
      </c>
      <c r="P12" s="16" t="inlineStr">
        <is>
          <t>2勝0敗</t>
        </is>
      </c>
      <c r="Q12" s="16" t="inlineStr">
        <is>
          <t>1勝0敗</t>
        </is>
      </c>
    </row>
    <row r="13">
      <c r="A13" s="13" t="inlineStr">
        <is>
          <t>(12) ダイオジェナイト</t>
        </is>
      </c>
      <c r="B13" s="16" t="inlineStr">
        <is>
          <t>1勝0敗</t>
        </is>
      </c>
      <c r="C13" s="16" t="inlineStr">
        <is>
          <t>1勝0敗</t>
        </is>
      </c>
      <c r="D13" s="16" t="inlineStr">
        <is>
          <t>1勝0敗</t>
        </is>
      </c>
      <c r="E13" s="16" t="inlineStr">
        <is>
          <t>1勝0敗</t>
        </is>
      </c>
      <c r="F13" s="17" t="inlineStr">
        <is>
          <t>1勝1敗</t>
        </is>
      </c>
      <c r="G13" s="16" t="inlineStr">
        <is>
          <t>1勝0敗</t>
        </is>
      </c>
      <c r="H13" s="16" t="inlineStr">
        <is>
          <t>1勝0敗</t>
        </is>
      </c>
      <c r="I13" s="16" t="inlineStr">
        <is>
          <t>1勝0敗</t>
        </is>
      </c>
      <c r="J13" s="16" t="inlineStr">
        <is>
          <t>1勝0敗</t>
        </is>
      </c>
      <c r="K13" s="15" t="inlineStr">
        <is>
          <t>0勝2敗</t>
        </is>
      </c>
      <c r="L13" s="16" t="inlineStr">
        <is>
          <t>1勝0敗</t>
        </is>
      </c>
      <c r="M13" s="14" t="inlineStr">
        <is>
          <t>-</t>
        </is>
      </c>
      <c r="N13" s="16" t="inlineStr">
        <is>
          <t>1勝0敗</t>
        </is>
      </c>
      <c r="O13" s="16" t="inlineStr">
        <is>
          <t>2勝0敗</t>
        </is>
      </c>
      <c r="P13" s="16" t="inlineStr">
        <is>
          <t>1勝0敗</t>
        </is>
      </c>
      <c r="Q13" s="16" t="inlineStr">
        <is>
          <t>1勝0敗</t>
        </is>
      </c>
    </row>
    <row r="14">
      <c r="A14" s="13" t="inlineStr">
        <is>
          <t>(13) イエルバブエナ</t>
        </is>
      </c>
      <c r="B14" s="16" t="inlineStr">
        <is>
          <t>1勝0敗</t>
        </is>
      </c>
      <c r="C14" s="16" t="inlineStr">
        <is>
          <t>1勝0敗</t>
        </is>
      </c>
      <c r="D14" s="16" t="inlineStr">
        <is>
          <t>1勝0敗</t>
        </is>
      </c>
      <c r="E14" s="16" t="inlineStr">
        <is>
          <t>1勝0敗</t>
        </is>
      </c>
      <c r="F14" s="16" t="inlineStr">
        <is>
          <t>1勝0敗</t>
        </is>
      </c>
      <c r="G14" s="16" t="inlineStr">
        <is>
          <t>1勝0敗</t>
        </is>
      </c>
      <c r="H14" s="16" t="inlineStr">
        <is>
          <t>1勝0敗</t>
        </is>
      </c>
      <c r="I14" s="15" t="inlineStr">
        <is>
          <t>0勝1敗</t>
        </is>
      </c>
      <c r="J14" s="17" t="inlineStr">
        <is>
          <t>1勝1敗</t>
        </is>
      </c>
      <c r="K14" s="15" t="inlineStr">
        <is>
          <t>0勝1敗</t>
        </is>
      </c>
      <c r="L14" s="15" t="inlineStr">
        <is>
          <t>0勝1敗</t>
        </is>
      </c>
      <c r="M14" s="15" t="inlineStr">
        <is>
          <t>0勝1敗</t>
        </is>
      </c>
      <c r="N14" s="14" t="inlineStr">
        <is>
          <t>-</t>
        </is>
      </c>
      <c r="O14" s="16" t="inlineStr">
        <is>
          <t>1勝0敗</t>
        </is>
      </c>
      <c r="P14" s="16" t="inlineStr">
        <is>
          <t>1勝0敗</t>
        </is>
      </c>
      <c r="Q14" s="16" t="inlineStr">
        <is>
          <t>1勝0敗</t>
        </is>
      </c>
    </row>
    <row r="15">
      <c r="A15" s="13" t="inlineStr">
        <is>
          <t>(14) リプレゼント</t>
        </is>
      </c>
      <c r="B15" s="15" t="inlineStr">
        <is>
          <t>0勝1敗</t>
        </is>
      </c>
      <c r="C15" s="16" t="inlineStr">
        <is>
          <t>1勝0敗</t>
        </is>
      </c>
      <c r="D15" s="15" t="inlineStr">
        <is>
          <t>0勝1敗</t>
        </is>
      </c>
      <c r="E15" s="15" t="inlineStr">
        <is>
          <t>0勝1敗</t>
        </is>
      </c>
      <c r="F15" s="15" t="inlineStr">
        <is>
          <t>0勝3敗</t>
        </is>
      </c>
      <c r="G15" s="15" t="inlineStr">
        <is>
          <t>0勝1敗</t>
        </is>
      </c>
      <c r="H15" s="18" t="inlineStr"/>
      <c r="I15" s="15" t="inlineStr">
        <is>
          <t>0勝1敗</t>
        </is>
      </c>
      <c r="J15" s="17" t="inlineStr">
        <is>
          <t>1勝1敗</t>
        </is>
      </c>
      <c r="K15" s="15" t="inlineStr">
        <is>
          <t>1勝3敗</t>
        </is>
      </c>
      <c r="L15" s="17" t="inlineStr">
        <is>
          <t>1勝1敗</t>
        </is>
      </c>
      <c r="M15" s="15" t="inlineStr">
        <is>
          <t>0勝2敗</t>
        </is>
      </c>
      <c r="N15" s="15" t="inlineStr">
        <is>
          <t>0勝1敗</t>
        </is>
      </c>
      <c r="O15" s="14" t="inlineStr">
        <is>
          <t>-</t>
        </is>
      </c>
      <c r="P15" s="15" t="inlineStr">
        <is>
          <t>0勝1敗</t>
        </is>
      </c>
      <c r="Q15" s="15" t="inlineStr">
        <is>
          <t>0勝1敗</t>
        </is>
      </c>
    </row>
    <row r="16">
      <c r="A16" s="13" t="inlineStr">
        <is>
          <t>(15) グランプリショット</t>
        </is>
      </c>
      <c r="B16" s="16" t="inlineStr">
        <is>
          <t>1勝0敗</t>
        </is>
      </c>
      <c r="C16" s="16" t="inlineStr">
        <is>
          <t>1勝0敗</t>
        </is>
      </c>
      <c r="D16" s="15" t="inlineStr">
        <is>
          <t>0勝1敗</t>
        </is>
      </c>
      <c r="E16" s="15" t="inlineStr">
        <is>
          <t>0勝1敗</t>
        </is>
      </c>
      <c r="F16" s="15" t="inlineStr">
        <is>
          <t>0勝1敗</t>
        </is>
      </c>
      <c r="G16" s="15" t="inlineStr">
        <is>
          <t>0勝1敗</t>
        </is>
      </c>
      <c r="H16" s="16" t="inlineStr">
        <is>
          <t>1勝0敗</t>
        </is>
      </c>
      <c r="I16" s="15" t="inlineStr">
        <is>
          <t>0勝3敗</t>
        </is>
      </c>
      <c r="J16" s="15" t="inlineStr">
        <is>
          <t>0勝1敗</t>
        </is>
      </c>
      <c r="K16" s="15" t="inlineStr">
        <is>
          <t>0勝1敗</t>
        </is>
      </c>
      <c r="L16" s="15" t="inlineStr">
        <is>
          <t>0勝2敗</t>
        </is>
      </c>
      <c r="M16" s="15" t="inlineStr">
        <is>
          <t>0勝1敗</t>
        </is>
      </c>
      <c r="N16" s="15" t="inlineStr">
        <is>
          <t>0勝1敗</t>
        </is>
      </c>
      <c r="O16" s="16" t="inlineStr">
        <is>
          <t>1勝0敗</t>
        </is>
      </c>
      <c r="P16" s="14" t="inlineStr">
        <is>
          <t>-</t>
        </is>
      </c>
      <c r="Q16" s="15" t="inlineStr">
        <is>
          <t>0勝1敗</t>
        </is>
      </c>
    </row>
    <row r="17">
      <c r="A17" s="13" t="inlineStr">
        <is>
          <t>(16) サルモン</t>
        </is>
      </c>
      <c r="B17" s="16" t="inlineStr">
        <is>
          <t>1勝0敗</t>
        </is>
      </c>
      <c r="C17" s="16" t="inlineStr">
        <is>
          <t>1勝0敗</t>
        </is>
      </c>
      <c r="D17" s="16" t="inlineStr">
        <is>
          <t>1勝0敗</t>
        </is>
      </c>
      <c r="E17" s="16" t="inlineStr">
        <is>
          <t>1勝0敗</t>
        </is>
      </c>
      <c r="F17" s="15" t="inlineStr">
        <is>
          <t>0勝1敗</t>
        </is>
      </c>
      <c r="G17" s="16" t="inlineStr">
        <is>
          <t>1勝0敗</t>
        </is>
      </c>
      <c r="H17" s="16" t="inlineStr">
        <is>
          <t>1勝0敗</t>
        </is>
      </c>
      <c r="I17" s="15" t="inlineStr">
        <is>
          <t>0勝1敗</t>
        </is>
      </c>
      <c r="J17" s="16" t="inlineStr">
        <is>
          <t>1勝0敗</t>
        </is>
      </c>
      <c r="K17" s="15" t="inlineStr">
        <is>
          <t>0勝1敗</t>
        </is>
      </c>
      <c r="L17" s="15" t="inlineStr">
        <is>
          <t>0勝1敗</t>
        </is>
      </c>
      <c r="M17" s="15" t="inlineStr">
        <is>
          <t>0勝1敗</t>
        </is>
      </c>
      <c r="N17" s="15" t="inlineStr">
        <is>
          <t>0勝1敗</t>
        </is>
      </c>
      <c r="O17" s="16" t="inlineStr">
        <is>
          <t>1勝0敗</t>
        </is>
      </c>
      <c r="P17" s="16" t="inlineStr">
        <is>
          <t>1勝0敗</t>
        </is>
      </c>
      <c r="Q17" s="14" t="inlineStr">
        <is>
          <t>-</t>
        </is>
      </c>
    </row>
    <row r="20">
      <c r="A20" s="19" t="inlineStr">
        <is>
          <t>Group 1: 2025/11/01 東京 ダート1400 (重)</t>
        </is>
      </c>
    </row>
    <row r="21">
      <c r="A21" s="20" t="inlineStr">
        <is>
          <t>着順</t>
        </is>
      </c>
      <c r="B21" s="20" t="inlineStr">
        <is>
          <t>馬名</t>
        </is>
      </c>
      <c r="C21" s="20" t="inlineStr">
        <is>
          <t>レース名</t>
        </is>
      </c>
      <c r="D21" s="20" t="inlineStr">
        <is>
          <t>タイム</t>
        </is>
      </c>
      <c r="E21" s="20" t="inlineStr">
        <is>
          <t>着差</t>
        </is>
      </c>
      <c r="F21" s="20" t="inlineStr">
        <is>
          <t>上り</t>
        </is>
      </c>
      <c r="G21" s="20" t="inlineStr">
        <is>
          <t>通過</t>
        </is>
      </c>
    </row>
    <row r="22">
      <c r="A22" t="n">
        <v>4</v>
      </c>
      <c r="B22" s="27" t="inlineStr">
        <is>
          <t>(5) ウエヲムイテゴラン</t>
        </is>
      </c>
      <c r="C22" t="inlineStr">
        <is>
          <t>3歳以上1勝クラス</t>
        </is>
      </c>
      <c r="D22" t="inlineStr">
        <is>
          <t>1:23.7</t>
        </is>
      </c>
      <c r="E22" t="inlineStr">
        <is>
          <t>0.8</t>
        </is>
      </c>
      <c r="F22" t="inlineStr">
        <is>
          <t>36.4</t>
        </is>
      </c>
      <c r="G22" t="inlineStr">
        <is>
          <t>9-7</t>
        </is>
      </c>
    </row>
    <row r="23">
      <c r="A23" t="n">
        <v>6</v>
      </c>
      <c r="B23" s="21" t="inlineStr">
        <is>
          <t>(8) マーゴットレーヴ</t>
        </is>
      </c>
      <c r="C23" t="inlineStr">
        <is>
          <t>3歳以上1勝クラス</t>
        </is>
      </c>
      <c r="D23" t="inlineStr">
        <is>
          <t>1:24.6</t>
        </is>
      </c>
      <c r="E23" t="inlineStr">
        <is>
          <t>1.0</t>
        </is>
      </c>
      <c r="F23" t="inlineStr">
        <is>
          <t>35.4</t>
        </is>
      </c>
      <c r="G23" t="inlineStr">
        <is>
          <t>15-13</t>
        </is>
      </c>
    </row>
    <row r="25">
      <c r="A25" s="19" t="inlineStr">
        <is>
          <t>Group 2: 2025/10/18 東京 ダート1400 (良)</t>
        </is>
      </c>
    </row>
    <row r="26">
      <c r="A26" s="20" t="inlineStr">
        <is>
          <t>着順</t>
        </is>
      </c>
      <c r="B26" s="20" t="inlineStr">
        <is>
          <t>馬名</t>
        </is>
      </c>
      <c r="C26" s="20" t="inlineStr">
        <is>
          <t>レース名</t>
        </is>
      </c>
      <c r="D26" s="20" t="inlineStr">
        <is>
          <t>タイム</t>
        </is>
      </c>
      <c r="E26" s="20" t="inlineStr">
        <is>
          <t>着差</t>
        </is>
      </c>
      <c r="F26" s="20" t="inlineStr">
        <is>
          <t>上り</t>
        </is>
      </c>
      <c r="G26" s="20" t="inlineStr">
        <is>
          <t>通過</t>
        </is>
      </c>
    </row>
    <row r="27">
      <c r="A27" t="n">
        <v>2</v>
      </c>
      <c r="B27" s="21" t="inlineStr">
        <is>
          <t>(8) マーゴットレーヴ</t>
        </is>
      </c>
      <c r="C27" t="inlineStr">
        <is>
          <t>3歳以上1勝クラス</t>
        </is>
      </c>
      <c r="D27" t="inlineStr">
        <is>
          <t>1:26.1</t>
        </is>
      </c>
      <c r="E27" t="inlineStr">
        <is>
          <t>0.2</t>
        </is>
      </c>
      <c r="F27" t="inlineStr">
        <is>
          <t>36.0</t>
        </is>
      </c>
      <c r="G27" t="inlineStr">
        <is>
          <t>10-9</t>
        </is>
      </c>
    </row>
    <row r="28">
      <c r="A28" t="n">
        <v>10</v>
      </c>
      <c r="B28" s="24" t="inlineStr">
        <is>
          <t>(9) ロサンゼルス</t>
        </is>
      </c>
      <c r="C28" t="inlineStr">
        <is>
          <t>3歳以上2勝クラス</t>
        </is>
      </c>
      <c r="D28" t="inlineStr">
        <is>
          <t>1:26.7</t>
        </is>
      </c>
      <c r="E28" t="inlineStr">
        <is>
          <t>2.0</t>
        </is>
      </c>
      <c r="F28" t="inlineStr">
        <is>
          <t>38.5</t>
        </is>
      </c>
      <c r="G28" t="inlineStr">
        <is>
          <t>4-4</t>
        </is>
      </c>
    </row>
    <row r="29">
      <c r="A29" t="n">
        <v>10</v>
      </c>
      <c r="B29" s="22" t="inlineStr">
        <is>
          <t>(15) グランプリショット</t>
        </is>
      </c>
      <c r="C29" t="inlineStr">
        <is>
          <t>3歳以上1勝クラス</t>
        </is>
      </c>
      <c r="D29" t="inlineStr">
        <is>
          <t>1:27.0</t>
        </is>
      </c>
      <c r="E29" t="inlineStr">
        <is>
          <t>1.1</t>
        </is>
      </c>
      <c r="F29" t="inlineStr">
        <is>
          <t>37.1</t>
        </is>
      </c>
      <c r="G29" t="inlineStr">
        <is>
          <t>7-7</t>
        </is>
      </c>
    </row>
    <row r="31">
      <c r="A31" s="19" t="inlineStr">
        <is>
          <t>Group 3: 2025/10/04 東京 ダート1400 (良)</t>
        </is>
      </c>
    </row>
    <row r="32">
      <c r="A32" s="20" t="inlineStr">
        <is>
          <t>着順</t>
        </is>
      </c>
      <c r="B32" s="20" t="inlineStr">
        <is>
          <t>馬名</t>
        </is>
      </c>
      <c r="C32" s="20" t="inlineStr">
        <is>
          <t>レース名</t>
        </is>
      </c>
      <c r="D32" s="20" t="inlineStr">
        <is>
          <t>タイム</t>
        </is>
      </c>
      <c r="E32" s="20" t="inlineStr">
        <is>
          <t>着差</t>
        </is>
      </c>
      <c r="F32" s="20" t="inlineStr">
        <is>
          <t>上り</t>
        </is>
      </c>
      <c r="G32" s="20" t="inlineStr">
        <is>
          <t>通過</t>
        </is>
      </c>
    </row>
    <row r="33">
      <c r="A33" t="n">
        <v>6</v>
      </c>
      <c r="B33" s="25" t="inlineStr">
        <is>
          <t>(11) ラッキーヤース</t>
        </is>
      </c>
      <c r="C33" t="inlineStr">
        <is>
          <t>3歳以上1勝クラス</t>
        </is>
      </c>
      <c r="D33" t="inlineStr">
        <is>
          <t>1:26.5</t>
        </is>
      </c>
      <c r="E33" t="inlineStr">
        <is>
          <t>0.6</t>
        </is>
      </c>
      <c r="F33" t="inlineStr">
        <is>
          <t>36.4</t>
        </is>
      </c>
      <c r="G33" t="inlineStr">
        <is>
          <t>14-15</t>
        </is>
      </c>
    </row>
    <row r="34">
      <c r="A34" t="n">
        <v>14</v>
      </c>
      <c r="B34" s="24" t="inlineStr">
        <is>
          <t>(10) フクチャントウメイ</t>
        </is>
      </c>
      <c r="C34" t="inlineStr">
        <is>
          <t>3歳以上2勝クラス</t>
        </is>
      </c>
      <c r="D34" t="inlineStr">
        <is>
          <t>1:26.4</t>
        </is>
      </c>
      <c r="E34" t="inlineStr">
        <is>
          <t>1.6</t>
        </is>
      </c>
      <c r="F34" t="inlineStr">
        <is>
          <t>37.6</t>
        </is>
      </c>
      <c r="G34" t="inlineStr">
        <is>
          <t>9-10</t>
        </is>
      </c>
    </row>
    <row r="36">
      <c r="A36" s="19" t="inlineStr">
        <is>
          <t>Group 4: 2025/07/21 名古屋 ダート1500 (良)</t>
        </is>
      </c>
    </row>
    <row r="37">
      <c r="A37" s="20" t="inlineStr">
        <is>
          <t>着順</t>
        </is>
      </c>
      <c r="B37" s="20" t="inlineStr">
        <is>
          <t>馬名</t>
        </is>
      </c>
      <c r="C37" s="20" t="inlineStr">
        <is>
          <t>レース名</t>
        </is>
      </c>
      <c r="D37" s="20" t="inlineStr">
        <is>
          <t>タイム</t>
        </is>
      </c>
      <c r="E37" s="20" t="inlineStr">
        <is>
          <t>着差</t>
        </is>
      </c>
      <c r="F37" s="20" t="inlineStr">
        <is>
          <t>上り</t>
        </is>
      </c>
      <c r="G37" s="20" t="inlineStr">
        <is>
          <t>通過</t>
        </is>
      </c>
    </row>
    <row r="38">
      <c r="A38" t="n">
        <v>6</v>
      </c>
      <c r="B38" s="28" t="inlineStr">
        <is>
          <t>(1) グローブフェイム</t>
        </is>
      </c>
      <c r="C38" t="inlineStr">
        <is>
          <t>B6組</t>
        </is>
      </c>
      <c r="D38" t="inlineStr">
        <is>
          <t>1:37.7</t>
        </is>
      </c>
      <c r="E38" t="inlineStr">
        <is>
          <t>2.4</t>
        </is>
      </c>
      <c r="F38" t="inlineStr">
        <is>
          <t>39.7</t>
        </is>
      </c>
      <c r="G38" t="inlineStr">
        <is>
          <t>9-7-6</t>
        </is>
      </c>
    </row>
    <row r="39">
      <c r="A39" t="n">
        <v>8</v>
      </c>
      <c r="B39" s="23" t="inlineStr">
        <is>
          <t>(4) ケイツードラム</t>
        </is>
      </c>
      <c r="C39" t="inlineStr">
        <is>
          <t>B4組</t>
        </is>
      </c>
      <c r="D39" t="inlineStr">
        <is>
          <t>1:37.1</t>
        </is>
      </c>
      <c r="E39" t="inlineStr">
        <is>
          <t>1.5</t>
        </is>
      </c>
      <c r="F39" t="inlineStr">
        <is>
          <t>38.3</t>
        </is>
      </c>
      <c r="G39" t="inlineStr">
        <is>
          <t>9-10-10</t>
        </is>
      </c>
    </row>
    <row r="41">
      <c r="A41" s="19" t="inlineStr">
        <is>
          <t>Group 5: 2025/07/19 福島 ダート1700 (良)</t>
        </is>
      </c>
    </row>
    <row r="42">
      <c r="A42" s="20" t="inlineStr">
        <is>
          <t>着順</t>
        </is>
      </c>
      <c r="B42" s="20" t="inlineStr">
        <is>
          <t>馬名</t>
        </is>
      </c>
      <c r="C42" s="20" t="inlineStr">
        <is>
          <t>レース名</t>
        </is>
      </c>
      <c r="D42" s="20" t="inlineStr">
        <is>
          <t>タイム</t>
        </is>
      </c>
      <c r="E42" s="20" t="inlineStr">
        <is>
          <t>着差</t>
        </is>
      </c>
      <c r="F42" s="20" t="inlineStr">
        <is>
          <t>上り</t>
        </is>
      </c>
      <c r="G42" s="20" t="inlineStr">
        <is>
          <t>通過</t>
        </is>
      </c>
    </row>
    <row r="43">
      <c r="A43" t="n">
        <v>4</v>
      </c>
      <c r="B43" s="28" t="inlineStr">
        <is>
          <t>(2) アルプスオジョー</t>
        </is>
      </c>
      <c r="C43" t="inlineStr">
        <is>
          <t>3歳以上1勝クラス</t>
        </is>
      </c>
      <c r="D43" t="inlineStr">
        <is>
          <t>1:46.8</t>
        </is>
      </c>
      <c r="E43" t="inlineStr">
        <is>
          <t>1.3</t>
        </is>
      </c>
      <c r="F43" t="inlineStr">
        <is>
          <t>37.8</t>
        </is>
      </c>
      <c r="G43" t="inlineStr">
        <is>
          <t>7-7-8-8</t>
        </is>
      </c>
    </row>
    <row r="44">
      <c r="A44" t="n">
        <v>7</v>
      </c>
      <c r="B44" s="25" t="inlineStr">
        <is>
          <t>(11) ラッキーヤース</t>
        </is>
      </c>
      <c r="C44" t="inlineStr">
        <is>
          <t>3歳以上1勝クラス</t>
        </is>
      </c>
      <c r="D44" t="inlineStr">
        <is>
          <t>1:47.1</t>
        </is>
      </c>
      <c r="E44" t="inlineStr">
        <is>
          <t>1.7</t>
        </is>
      </c>
      <c r="F44" t="inlineStr">
        <is>
          <t>38.0</t>
        </is>
      </c>
      <c r="G44" t="inlineStr">
        <is>
          <t>9-8-8-8</t>
        </is>
      </c>
    </row>
    <row r="46">
      <c r="A46" s="19" t="inlineStr">
        <is>
          <t>Group 6: 2025/02/16 東京 ダート1400 (良)</t>
        </is>
      </c>
    </row>
    <row r="47">
      <c r="A47" s="20" t="inlineStr">
        <is>
          <t>着順</t>
        </is>
      </c>
      <c r="B47" s="20" t="inlineStr">
        <is>
          <t>馬名</t>
        </is>
      </c>
      <c r="C47" s="20" t="inlineStr">
        <is>
          <t>レース名</t>
        </is>
      </c>
      <c r="D47" s="20" t="inlineStr">
        <is>
          <t>タイム</t>
        </is>
      </c>
      <c r="E47" s="20" t="inlineStr">
        <is>
          <t>着差</t>
        </is>
      </c>
      <c r="F47" s="20" t="inlineStr">
        <is>
          <t>上り</t>
        </is>
      </c>
      <c r="G47" s="20" t="inlineStr">
        <is>
          <t>通過</t>
        </is>
      </c>
    </row>
    <row r="48">
      <c r="A48" t="n">
        <v>4</v>
      </c>
      <c r="B48" s="26" t="inlineStr">
        <is>
          <t>(14) リプレゼント</t>
        </is>
      </c>
      <c r="C48" t="inlineStr">
        <is>
          <t>4歳以上1勝クラス</t>
        </is>
      </c>
      <c r="D48" t="inlineStr">
        <is>
          <t>1:26.3</t>
        </is>
      </c>
      <c r="E48" t="inlineStr">
        <is>
          <t>0.2</t>
        </is>
      </c>
      <c r="F48" t="inlineStr">
        <is>
          <t>36.1</t>
        </is>
      </c>
      <c r="G48" t="inlineStr">
        <is>
          <t>7-7</t>
        </is>
      </c>
    </row>
    <row r="49">
      <c r="A49" t="n">
        <v>6</v>
      </c>
      <c r="B49" s="24" t="inlineStr">
        <is>
          <t>(9) ロサンゼルス</t>
        </is>
      </c>
      <c r="C49" t="inlineStr">
        <is>
          <t>4歳以上1勝クラス</t>
        </is>
      </c>
      <c r="D49" t="inlineStr">
        <is>
          <t>1:26.5</t>
        </is>
      </c>
      <c r="E49" t="inlineStr">
        <is>
          <t>0.4</t>
        </is>
      </c>
      <c r="F49" t="inlineStr">
        <is>
          <t>36.8</t>
        </is>
      </c>
      <c r="G49" t="inlineStr">
        <is>
          <t>2-2</t>
        </is>
      </c>
    </row>
    <row r="50">
      <c r="A50" t="n">
        <v>12</v>
      </c>
      <c r="B50" s="25" t="inlineStr">
        <is>
          <t>(11) ラッキーヤース</t>
        </is>
      </c>
      <c r="C50" t="inlineStr">
        <is>
          <t>4歳以上1勝クラス</t>
        </is>
      </c>
      <c r="D50" t="inlineStr">
        <is>
          <t>1:27.2</t>
        </is>
      </c>
      <c r="E50" t="inlineStr">
        <is>
          <t>1.1</t>
        </is>
      </c>
      <c r="F50" t="inlineStr">
        <is>
          <t>36.8</t>
        </is>
      </c>
      <c r="G50" t="inlineStr">
        <is>
          <t>10-8</t>
        </is>
      </c>
    </row>
    <row r="51">
      <c r="A51" t="n">
        <v>14</v>
      </c>
      <c r="B51" s="24" t="inlineStr">
        <is>
          <t>(10) フクチャントウメイ</t>
        </is>
      </c>
      <c r="C51" t="inlineStr">
        <is>
          <t>4歳以上2勝クラス</t>
        </is>
      </c>
      <c r="D51" t="inlineStr">
        <is>
          <t>1:27.4</t>
        </is>
      </c>
      <c r="E51" t="inlineStr">
        <is>
          <t>2.4</t>
        </is>
      </c>
      <c r="F51" t="inlineStr">
        <is>
          <t>36.4</t>
        </is>
      </c>
      <c r="G51" t="inlineStr">
        <is>
          <t>13-13</t>
        </is>
      </c>
    </row>
    <row r="53">
      <c r="A53" s="19" t="inlineStr">
        <is>
          <t>Group 7: 2024/12/14 中京 ダート1400 (良)</t>
        </is>
      </c>
    </row>
    <row r="54">
      <c r="A54" s="20" t="inlineStr">
        <is>
          <t>着順</t>
        </is>
      </c>
      <c r="B54" s="20" t="inlineStr">
        <is>
          <t>馬名</t>
        </is>
      </c>
      <c r="C54" s="20" t="inlineStr">
        <is>
          <t>レース名</t>
        </is>
      </c>
      <c r="D54" s="20" t="inlineStr">
        <is>
          <t>タイム</t>
        </is>
      </c>
      <c r="E54" s="20" t="inlineStr">
        <is>
          <t>着差</t>
        </is>
      </c>
      <c r="F54" s="20" t="inlineStr">
        <is>
          <t>上り</t>
        </is>
      </c>
      <c r="G54" s="20" t="inlineStr">
        <is>
          <t>通過</t>
        </is>
      </c>
    </row>
    <row r="55">
      <c r="A55" t="n">
        <v>2</v>
      </c>
      <c r="B55" s="24" t="inlineStr">
        <is>
          <t>(9) ロサンゼルス</t>
        </is>
      </c>
      <c r="C55" t="inlineStr">
        <is>
          <t>3歳以上1勝クラス</t>
        </is>
      </c>
      <c r="D55" t="inlineStr">
        <is>
          <t>1:24.6</t>
        </is>
      </c>
      <c r="E55" t="inlineStr">
        <is>
          <t>0.1</t>
        </is>
      </c>
      <c r="F55" t="inlineStr">
        <is>
          <t>38.4</t>
        </is>
      </c>
      <c r="G55" t="inlineStr">
        <is>
          <t>1-1</t>
        </is>
      </c>
    </row>
    <row r="56">
      <c r="A56" t="n">
        <v>8</v>
      </c>
      <c r="B56" s="26" t="inlineStr">
        <is>
          <t>(13) イエルバブエナ</t>
        </is>
      </c>
      <c r="C56" t="inlineStr">
        <is>
          <t>3歳以上1勝クラス</t>
        </is>
      </c>
      <c r="D56" t="inlineStr">
        <is>
          <t>1:25.1</t>
        </is>
      </c>
      <c r="E56" t="inlineStr">
        <is>
          <t>1.0</t>
        </is>
      </c>
      <c r="F56" t="inlineStr">
        <is>
          <t>37.4</t>
        </is>
      </c>
      <c r="G56" t="inlineStr">
        <is>
          <t>11-11</t>
        </is>
      </c>
    </row>
    <row r="58">
      <c r="A58" s="19" t="inlineStr">
        <is>
          <t>Group 8: 2024/11/24 東京 ダート1400 (良)</t>
        </is>
      </c>
    </row>
    <row r="59">
      <c r="A59" s="20" t="inlineStr">
        <is>
          <t>着順</t>
        </is>
      </c>
      <c r="B59" s="20" t="inlineStr">
        <is>
          <t>馬名</t>
        </is>
      </c>
      <c r="C59" s="20" t="inlineStr">
        <is>
          <t>レース名</t>
        </is>
      </c>
      <c r="D59" s="20" t="inlineStr">
        <is>
          <t>タイム</t>
        </is>
      </c>
      <c r="E59" s="20" t="inlineStr">
        <is>
          <t>着差</t>
        </is>
      </c>
      <c r="F59" s="20" t="inlineStr">
        <is>
          <t>上り</t>
        </is>
      </c>
      <c r="G59" s="20" t="inlineStr">
        <is>
          <t>通過</t>
        </is>
      </c>
    </row>
    <row r="60">
      <c r="A60" t="n">
        <v>1</v>
      </c>
      <c r="B60" s="24" t="inlineStr">
        <is>
          <t>(10) フクチャントウメイ</t>
        </is>
      </c>
      <c r="C60" t="inlineStr">
        <is>
          <t>3歳以上1勝クラス</t>
        </is>
      </c>
      <c r="D60" t="inlineStr">
        <is>
          <t>1:25.1</t>
        </is>
      </c>
      <c r="E60" t="inlineStr">
        <is>
          <t>-0.1</t>
        </is>
      </c>
      <c r="F60" t="inlineStr">
        <is>
          <t>36.7</t>
        </is>
      </c>
      <c r="G60" t="inlineStr">
        <is>
          <t>7-6</t>
        </is>
      </c>
    </row>
    <row r="61">
      <c r="A61" t="n">
        <v>2</v>
      </c>
      <c r="B61" s="25" t="inlineStr">
        <is>
          <t>(12) ダイオジェナイト</t>
        </is>
      </c>
      <c r="C61" t="inlineStr">
        <is>
          <t>3歳以上1勝クラス</t>
        </is>
      </c>
      <c r="D61" t="inlineStr">
        <is>
          <t>1:25.2</t>
        </is>
      </c>
      <c r="E61" t="inlineStr">
        <is>
          <t>0.1</t>
        </is>
      </c>
      <c r="F61" t="inlineStr">
        <is>
          <t>36.0</t>
        </is>
      </c>
      <c r="G61" t="inlineStr">
        <is>
          <t>15-14</t>
        </is>
      </c>
    </row>
    <row r="62">
      <c r="A62" t="n">
        <v>3</v>
      </c>
      <c r="B62" s="21" t="inlineStr">
        <is>
          <t>(8) マーゴットレーヴ</t>
        </is>
      </c>
      <c r="C62" t="inlineStr">
        <is>
          <t>3歳以上1勝クラス</t>
        </is>
      </c>
      <c r="D62" t="inlineStr">
        <is>
          <t>1:25.4</t>
        </is>
      </c>
      <c r="E62" t="inlineStr">
        <is>
          <t>0.3</t>
        </is>
      </c>
      <c r="F62" t="inlineStr">
        <is>
          <t>36.8</t>
        </is>
      </c>
      <c r="G62" t="inlineStr">
        <is>
          <t>10-8</t>
        </is>
      </c>
    </row>
    <row r="63">
      <c r="A63" t="n">
        <v>4</v>
      </c>
      <c r="B63" s="25" t="inlineStr">
        <is>
          <t>(11) ラッキーヤース</t>
        </is>
      </c>
      <c r="C63" t="inlineStr">
        <is>
          <t>3歳以上1勝クラス</t>
        </is>
      </c>
      <c r="D63" t="inlineStr">
        <is>
          <t>1:25.5</t>
        </is>
      </c>
      <c r="E63" t="inlineStr">
        <is>
          <t>0.4</t>
        </is>
      </c>
      <c r="F63" t="inlineStr">
        <is>
          <t>36.7</t>
        </is>
      </c>
      <c r="G63" t="inlineStr">
        <is>
          <t>14-10</t>
        </is>
      </c>
    </row>
    <row r="64">
      <c r="A64" t="n">
        <v>5</v>
      </c>
      <c r="B64" s="26" t="inlineStr">
        <is>
          <t>(13) イエルバブエナ</t>
        </is>
      </c>
      <c r="C64" t="inlineStr">
        <is>
          <t>3歳以上1勝クラス</t>
        </is>
      </c>
      <c r="D64" t="inlineStr">
        <is>
          <t>1:26.1</t>
        </is>
      </c>
      <c r="E64" t="inlineStr">
        <is>
          <t>1.0</t>
        </is>
      </c>
      <c r="F64" t="inlineStr">
        <is>
          <t>38.2</t>
        </is>
      </c>
      <c r="G64" t="inlineStr">
        <is>
          <t>2-2</t>
        </is>
      </c>
    </row>
    <row r="65">
      <c r="A65" t="n">
        <v>6</v>
      </c>
      <c r="B65" s="27" t="inlineStr">
        <is>
          <t>(5) ウエヲムイテゴラン</t>
        </is>
      </c>
      <c r="C65" t="inlineStr">
        <is>
          <t>3歳以上1勝クラス</t>
        </is>
      </c>
      <c r="D65" t="inlineStr">
        <is>
          <t>1:26.3</t>
        </is>
      </c>
      <c r="E65" t="inlineStr">
        <is>
          <t>1.2</t>
        </is>
      </c>
      <c r="F65" t="inlineStr">
        <is>
          <t>37.3</t>
        </is>
      </c>
      <c r="G65" t="inlineStr">
        <is>
          <t>12-13</t>
        </is>
      </c>
    </row>
    <row r="66">
      <c r="A66" t="n">
        <v>7</v>
      </c>
      <c r="B66" s="22" t="inlineStr">
        <is>
          <t>(16) サルモン</t>
        </is>
      </c>
      <c r="C66" t="inlineStr">
        <is>
          <t>3歳以上1勝クラス</t>
        </is>
      </c>
      <c r="D66" t="inlineStr">
        <is>
          <t>1:26.4</t>
        </is>
      </c>
      <c r="E66" t="inlineStr">
        <is>
          <t>1.3</t>
        </is>
      </c>
      <c r="F66" t="inlineStr">
        <is>
          <t>38.7</t>
        </is>
      </c>
      <c r="G66" t="inlineStr">
        <is>
          <t>1-1</t>
        </is>
      </c>
    </row>
    <row r="67">
      <c r="A67" t="n">
        <v>8</v>
      </c>
      <c r="B67" s="23" t="inlineStr">
        <is>
          <t>(3) グリモワール</t>
        </is>
      </c>
      <c r="C67" t="inlineStr">
        <is>
          <t>3歳以上1勝クラス</t>
        </is>
      </c>
      <c r="D67" t="inlineStr">
        <is>
          <t>1:27.0</t>
        </is>
      </c>
      <c r="E67" t="inlineStr">
        <is>
          <t>1.9</t>
        </is>
      </c>
      <c r="F67" t="inlineStr">
        <is>
          <t>38.8</t>
        </is>
      </c>
      <c r="G67" t="inlineStr">
        <is>
          <t>4-4</t>
        </is>
      </c>
    </row>
    <row r="68">
      <c r="A68" t="n">
        <v>9</v>
      </c>
      <c r="B68" s="27" t="inlineStr">
        <is>
          <t>(6) エテルネル</t>
        </is>
      </c>
      <c r="C68" t="inlineStr">
        <is>
          <t>3歳以上1勝クラス</t>
        </is>
      </c>
      <c r="D68" t="inlineStr">
        <is>
          <t>1:27.2</t>
        </is>
      </c>
      <c r="E68" t="inlineStr">
        <is>
          <t>2.1</t>
        </is>
      </c>
      <c r="F68" t="inlineStr">
        <is>
          <t>38.7</t>
        </is>
      </c>
      <c r="G68" t="inlineStr">
        <is>
          <t>8-8</t>
        </is>
      </c>
    </row>
    <row r="69">
      <c r="A69" t="n">
        <v>10</v>
      </c>
      <c r="B69" s="23" t="inlineStr">
        <is>
          <t>(4) ケイツードラム</t>
        </is>
      </c>
      <c r="C69" t="inlineStr">
        <is>
          <t>3歳以上1勝クラス</t>
        </is>
      </c>
      <c r="D69" t="inlineStr">
        <is>
          <t>1:27.3</t>
        </is>
      </c>
      <c r="E69" t="inlineStr">
        <is>
          <t>2.2</t>
        </is>
      </c>
      <c r="F69" t="inlineStr">
        <is>
          <t>38.4</t>
        </is>
      </c>
      <c r="G69" t="inlineStr">
        <is>
          <t>12-10</t>
        </is>
      </c>
    </row>
    <row r="70">
      <c r="A70" t="n">
        <v>11</v>
      </c>
      <c r="B70" s="22" t="inlineStr">
        <is>
          <t>(15) グランプリショット</t>
        </is>
      </c>
      <c r="C70" t="inlineStr">
        <is>
          <t>3歳以上1勝クラス</t>
        </is>
      </c>
      <c r="D70" t="inlineStr">
        <is>
          <t>1:27.6</t>
        </is>
      </c>
      <c r="E70" t="inlineStr">
        <is>
          <t>2.5</t>
        </is>
      </c>
      <c r="F70" t="inlineStr">
        <is>
          <t>39.3</t>
        </is>
      </c>
      <c r="G70" t="inlineStr">
        <is>
          <t>4-6</t>
        </is>
      </c>
    </row>
    <row r="71">
      <c r="A71" t="n">
        <v>12</v>
      </c>
      <c r="B71" s="24" t="inlineStr">
        <is>
          <t>(9) ロサンゼルス</t>
        </is>
      </c>
      <c r="C71" t="inlineStr">
        <is>
          <t>3歳以上1勝クラス</t>
        </is>
      </c>
      <c r="D71" t="inlineStr">
        <is>
          <t>1:27.6</t>
        </is>
      </c>
      <c r="E71" t="inlineStr">
        <is>
          <t>2.5</t>
        </is>
      </c>
      <c r="F71" t="inlineStr">
        <is>
          <t>38.4</t>
        </is>
      </c>
      <c r="G71" t="inlineStr">
        <is>
          <t>10-14</t>
        </is>
      </c>
    </row>
    <row r="72">
      <c r="A72" t="n">
        <v>13</v>
      </c>
      <c r="B72" s="28" t="inlineStr">
        <is>
          <t>(1) グローブフェイム</t>
        </is>
      </c>
      <c r="C72" t="inlineStr">
        <is>
          <t>3歳以上1勝クラス</t>
        </is>
      </c>
      <c r="D72" t="inlineStr">
        <is>
          <t>1:27.8</t>
        </is>
      </c>
      <c r="E72" t="inlineStr">
        <is>
          <t>2.7</t>
        </is>
      </c>
      <c r="F72" t="inlineStr">
        <is>
          <t>39.6</t>
        </is>
      </c>
      <c r="G72" t="inlineStr">
        <is>
          <t>4-4</t>
        </is>
      </c>
    </row>
    <row r="73">
      <c r="A73" t="n">
        <v>14</v>
      </c>
      <c r="B73" s="21" t="inlineStr">
        <is>
          <t>(7) レッドレナート</t>
        </is>
      </c>
      <c r="C73" t="inlineStr">
        <is>
          <t>3歳以上1勝クラス</t>
        </is>
      </c>
      <c r="D73" t="inlineStr">
        <is>
          <t>1:27.9</t>
        </is>
      </c>
      <c r="E73" t="inlineStr">
        <is>
          <t>2.8</t>
        </is>
      </c>
      <c r="F73" t="inlineStr">
        <is>
          <t>40.0</t>
        </is>
      </c>
      <c r="G73" t="inlineStr">
        <is>
          <t>2-2</t>
        </is>
      </c>
    </row>
    <row r="74">
      <c r="A74" t="n">
        <v>15</v>
      </c>
      <c r="B74" s="26" t="inlineStr">
        <is>
          <t>(14) リプレゼント</t>
        </is>
      </c>
      <c r="C74" t="inlineStr">
        <is>
          <t>3歳以上1勝クラス</t>
        </is>
      </c>
      <c r="D74" t="inlineStr">
        <is>
          <t>1:27.9</t>
        </is>
      </c>
      <c r="E74" t="inlineStr">
        <is>
          <t>2.8</t>
        </is>
      </c>
      <c r="F74" t="inlineStr">
        <is>
          <t>39.1</t>
        </is>
      </c>
      <c r="G74" t="inlineStr">
        <is>
          <t>8-10</t>
        </is>
      </c>
    </row>
    <row r="75">
      <c r="A75" t="n">
        <v>16</v>
      </c>
      <c r="B75" s="28" t="inlineStr">
        <is>
          <t>(2) アルプスオジョー</t>
        </is>
      </c>
      <c r="C75" t="inlineStr">
        <is>
          <t>3歳以上1勝クラス</t>
        </is>
      </c>
      <c r="D75" t="inlineStr">
        <is>
          <t>1:28.8</t>
        </is>
      </c>
      <c r="E75" t="inlineStr">
        <is>
          <t>3.7</t>
        </is>
      </c>
      <c r="F75" t="inlineStr">
        <is>
          <t>38.2</t>
        </is>
      </c>
      <c r="G75" t="inlineStr">
        <is>
          <t>16-16</t>
        </is>
      </c>
    </row>
    <row r="77">
      <c r="A77" s="19" t="inlineStr">
        <is>
          <t>Group 9: 2024/10/26 東京 ダート1400 (良)</t>
        </is>
      </c>
    </row>
    <row r="78">
      <c r="A78" s="20" t="inlineStr">
        <is>
          <t>着順</t>
        </is>
      </c>
      <c r="B78" s="20" t="inlineStr">
        <is>
          <t>馬名</t>
        </is>
      </c>
      <c r="C78" s="20" t="inlineStr">
        <is>
          <t>レース名</t>
        </is>
      </c>
      <c r="D78" s="20" t="inlineStr">
        <is>
          <t>タイム</t>
        </is>
      </c>
      <c r="E78" s="20" t="inlineStr">
        <is>
          <t>着差</t>
        </is>
      </c>
      <c r="F78" s="20" t="inlineStr">
        <is>
          <t>上り</t>
        </is>
      </c>
      <c r="G78" s="20" t="inlineStr">
        <is>
          <t>通過</t>
        </is>
      </c>
    </row>
    <row r="79">
      <c r="A79" t="n">
        <v>3</v>
      </c>
      <c r="B79" s="27" t="inlineStr">
        <is>
          <t>(5) ウエヲムイテゴラン</t>
        </is>
      </c>
      <c r="C79" t="inlineStr">
        <is>
          <t>3歳以上1勝クラス</t>
        </is>
      </c>
      <c r="D79" t="inlineStr">
        <is>
          <t>1:26.2</t>
        </is>
      </c>
      <c r="E79" t="inlineStr">
        <is>
          <t>0.3</t>
        </is>
      </c>
      <c r="F79" t="inlineStr">
        <is>
          <t>36.1</t>
        </is>
      </c>
      <c r="G79" t="inlineStr">
        <is>
          <t>9-9</t>
        </is>
      </c>
    </row>
    <row r="80">
      <c r="A80" t="n">
        <v>4</v>
      </c>
      <c r="B80" s="24" t="inlineStr">
        <is>
          <t>(10) フクチャントウメイ</t>
        </is>
      </c>
      <c r="C80" t="inlineStr">
        <is>
          <t>3歳以上1勝クラス</t>
        </is>
      </c>
      <c r="D80" t="inlineStr">
        <is>
          <t>1:26.3</t>
        </is>
      </c>
      <c r="E80" t="inlineStr">
        <is>
          <t>0.4</t>
        </is>
      </c>
      <c r="F80" t="inlineStr">
        <is>
          <t>36.5</t>
        </is>
      </c>
      <c r="G80" t="inlineStr">
        <is>
          <t>10-5</t>
        </is>
      </c>
    </row>
    <row r="81">
      <c r="A81" t="n">
        <v>6</v>
      </c>
      <c r="B81" s="26" t="inlineStr">
        <is>
          <t>(14) リプレゼント</t>
        </is>
      </c>
      <c r="C81" t="inlineStr">
        <is>
          <t>3歳以上1勝クラス</t>
        </is>
      </c>
      <c r="D81" t="inlineStr">
        <is>
          <t>1:26.5</t>
        </is>
      </c>
      <c r="E81" t="inlineStr">
        <is>
          <t>0.6</t>
        </is>
      </c>
      <c r="F81" t="inlineStr">
        <is>
          <t>35.9</t>
        </is>
      </c>
      <c r="G81" t="inlineStr">
        <is>
          <t>14-14</t>
        </is>
      </c>
    </row>
    <row r="83">
      <c r="A83" s="19" t="inlineStr">
        <is>
          <t>Group 10: 2024/10/14 東京 ダート1400 (良)</t>
        </is>
      </c>
    </row>
    <row r="84">
      <c r="A84" s="20" t="inlineStr">
        <is>
          <t>着順</t>
        </is>
      </c>
      <c r="B84" s="20" t="inlineStr">
        <is>
          <t>馬名</t>
        </is>
      </c>
      <c r="C84" s="20" t="inlineStr">
        <is>
          <t>レース名</t>
        </is>
      </c>
      <c r="D84" s="20" t="inlineStr">
        <is>
          <t>タイム</t>
        </is>
      </c>
      <c r="E84" s="20" t="inlineStr">
        <is>
          <t>着差</t>
        </is>
      </c>
      <c r="F84" s="20" t="inlineStr">
        <is>
          <t>上り</t>
        </is>
      </c>
      <c r="G84" s="20" t="inlineStr">
        <is>
          <t>通過</t>
        </is>
      </c>
    </row>
    <row r="85">
      <c r="A85" t="n">
        <v>4</v>
      </c>
      <c r="B85" s="21" t="inlineStr">
        <is>
          <t>(8) マーゴットレーヴ</t>
        </is>
      </c>
      <c r="C85" t="inlineStr">
        <is>
          <t>3歳以上1勝クラス</t>
        </is>
      </c>
      <c r="D85" t="inlineStr">
        <is>
          <t>1:25.1</t>
        </is>
      </c>
      <c r="E85" t="inlineStr">
        <is>
          <t>0.5</t>
        </is>
      </c>
      <c r="F85" t="inlineStr">
        <is>
          <t>35.8</t>
        </is>
      </c>
      <c r="G85" t="inlineStr">
        <is>
          <t>10-10</t>
        </is>
      </c>
    </row>
    <row r="86">
      <c r="A86" t="n">
        <v>9</v>
      </c>
      <c r="B86" s="25" t="inlineStr">
        <is>
          <t>(11) ラッキーヤース</t>
        </is>
      </c>
      <c r="C86" t="inlineStr">
        <is>
          <t>3歳以上1勝クラス</t>
        </is>
      </c>
      <c r="D86" t="inlineStr">
        <is>
          <t>1:25.6</t>
        </is>
      </c>
      <c r="E86" t="inlineStr">
        <is>
          <t>1.0</t>
        </is>
      </c>
      <c r="F86" t="inlineStr">
        <is>
          <t>36.6</t>
        </is>
      </c>
      <c r="G86" t="inlineStr">
        <is>
          <t>8-7</t>
        </is>
      </c>
    </row>
    <row r="87">
      <c r="A87" t="n">
        <v>14</v>
      </c>
      <c r="B87" s="22" t="inlineStr">
        <is>
          <t>(15) グランプリショット</t>
        </is>
      </c>
      <c r="C87" t="inlineStr">
        <is>
          <t>3歳以上1勝クラス</t>
        </is>
      </c>
      <c r="D87" t="inlineStr">
        <is>
          <t>1:25.9</t>
        </is>
      </c>
      <c r="E87" t="inlineStr">
        <is>
          <t>1.3</t>
        </is>
      </c>
      <c r="F87" t="inlineStr">
        <is>
          <t>36.2</t>
        </is>
      </c>
      <c r="G87" t="inlineStr">
        <is>
          <t>13-15</t>
        </is>
      </c>
    </row>
    <row r="89">
      <c r="A89" s="19" t="inlineStr">
        <is>
          <t>Group 11: 2024/10/05 東京 ダート1400 (重)</t>
        </is>
      </c>
    </row>
    <row r="90">
      <c r="A90" s="20" t="inlineStr">
        <is>
          <t>着順</t>
        </is>
      </c>
      <c r="B90" s="20" t="inlineStr">
        <is>
          <t>馬名</t>
        </is>
      </c>
      <c r="C90" s="20" t="inlineStr">
        <is>
          <t>レース名</t>
        </is>
      </c>
      <c r="D90" s="20" t="inlineStr">
        <is>
          <t>タイム</t>
        </is>
      </c>
      <c r="E90" s="20" t="inlineStr">
        <is>
          <t>着差</t>
        </is>
      </c>
      <c r="F90" s="20" t="inlineStr">
        <is>
          <t>上り</t>
        </is>
      </c>
      <c r="G90" s="20" t="inlineStr">
        <is>
          <t>通過</t>
        </is>
      </c>
    </row>
    <row r="91">
      <c r="A91" t="n">
        <v>2</v>
      </c>
      <c r="B91" s="24" t="inlineStr">
        <is>
          <t>(10) フクチャントウメイ</t>
        </is>
      </c>
      <c r="C91" t="inlineStr">
        <is>
          <t>3歳以上1勝クラス</t>
        </is>
      </c>
      <c r="D91" t="inlineStr">
        <is>
          <t>1:23.6</t>
        </is>
      </c>
      <c r="E91" t="inlineStr">
        <is>
          <t>0.1</t>
        </is>
      </c>
      <c r="F91" t="inlineStr">
        <is>
          <t>35.4</t>
        </is>
      </c>
      <c r="G91" t="inlineStr">
        <is>
          <t>8-8</t>
        </is>
      </c>
    </row>
    <row r="92">
      <c r="A92" t="n">
        <v>3</v>
      </c>
      <c r="B92" s="25" t="inlineStr">
        <is>
          <t>(12) ダイオジェナイト</t>
        </is>
      </c>
      <c r="C92" t="inlineStr">
        <is>
          <t>3歳以上1勝クラス</t>
        </is>
      </c>
      <c r="D92" t="inlineStr">
        <is>
          <t>1:24.1</t>
        </is>
      </c>
      <c r="E92" t="inlineStr">
        <is>
          <t>0.6</t>
        </is>
      </c>
      <c r="F92" t="inlineStr">
        <is>
          <t>35.4</t>
        </is>
      </c>
      <c r="G92" t="inlineStr">
        <is>
          <t>10-11</t>
        </is>
      </c>
    </row>
    <row r="93">
      <c r="A93" t="n">
        <v>4</v>
      </c>
      <c r="B93" s="27" t="inlineStr">
        <is>
          <t>(5) ウエヲムイテゴラン</t>
        </is>
      </c>
      <c r="C93" t="inlineStr">
        <is>
          <t>3歳以上1勝クラス</t>
        </is>
      </c>
      <c r="D93" t="inlineStr">
        <is>
          <t>1:23.6</t>
        </is>
      </c>
      <c r="E93" t="inlineStr">
        <is>
          <t>0.6</t>
        </is>
      </c>
      <c r="F93" t="inlineStr">
        <is>
          <t>35.9</t>
        </is>
      </c>
      <c r="G93" t="inlineStr">
        <is>
          <t>3-5</t>
        </is>
      </c>
    </row>
    <row r="94">
      <c r="A94" t="n">
        <v>10</v>
      </c>
      <c r="B94" s="26" t="inlineStr">
        <is>
          <t>(14) リプレゼント</t>
        </is>
      </c>
      <c r="C94" t="inlineStr">
        <is>
          <t>3歳以上1勝クラス</t>
        </is>
      </c>
      <c r="D94" t="inlineStr">
        <is>
          <t>1:24.5</t>
        </is>
      </c>
      <c r="E94" t="inlineStr">
        <is>
          <t>1.0</t>
        </is>
      </c>
      <c r="F94" t="inlineStr">
        <is>
          <t>36.3</t>
        </is>
      </c>
      <c r="G94" t="inlineStr">
        <is>
          <t>7-8</t>
        </is>
      </c>
    </row>
  </sheetData>
  <mergeCells count="11">
    <mergeCell ref="A36:G36"/>
    <mergeCell ref="A89:G89"/>
    <mergeCell ref="A58:G58"/>
    <mergeCell ref="A31:G31"/>
    <mergeCell ref="A53:G53"/>
    <mergeCell ref="A77:G77"/>
    <mergeCell ref="A83:G83"/>
    <mergeCell ref="A20:G20"/>
    <mergeCell ref="A25:G25"/>
    <mergeCell ref="A41:G41"/>
    <mergeCell ref="A46:G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-</t>
        </is>
      </c>
      <c r="D2" t="inlineStr"/>
      <c r="E2" t="inlineStr">
        <is>
          <t>2025/01/26</t>
        </is>
      </c>
      <c r="F2" t="inlineStr">
        <is>
          <t>中山</t>
        </is>
      </c>
      <c r="G2" t="inlineStr">
        <is>
          <t>1</t>
        </is>
      </c>
      <c r="H2" t="inlineStr">
        <is>
          <t>9</t>
        </is>
      </c>
      <c r="I2" t="inlineStr">
        <is>
          <t>芝</t>
        </is>
      </c>
      <c r="J2" t="inlineStr">
        <is>
          <t>1800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inlineStr">
        <is>
          <t>2</t>
        </is>
      </c>
      <c r="P2" t="inlineStr">
        <is>
          <t>2</t>
        </is>
      </c>
      <c r="Q2" t="inlineStr">
        <is>
          <t>ウィンターベル</t>
        </is>
      </c>
      <c r="R2" t="inlineStr">
        <is>
          <t>57</t>
        </is>
      </c>
      <c r="S2" t="inlineStr">
        <is>
          <t>戸崎圭太</t>
        </is>
      </c>
      <c r="T2" t="inlineStr"/>
      <c r="U2" t="inlineStr">
        <is>
          <t>1:50.2</t>
        </is>
      </c>
      <c r="V2" t="inlineStr">
        <is>
          <t>0.7</t>
        </is>
      </c>
      <c r="W2" t="inlineStr">
        <is>
          <t>5</t>
        </is>
      </c>
      <c r="X2" t="inlineStr">
        <is>
          <t>15.5</t>
        </is>
      </c>
      <c r="Y2" t="inlineStr">
        <is>
          <t>36.6</t>
        </is>
      </c>
      <c r="Z2" t="inlineStr">
        <is>
          <t>37.8</t>
        </is>
      </c>
      <c r="AA2" t="inlineStr">
        <is>
          <t>36.5</t>
        </is>
      </c>
      <c r="AB2" t="inlineStr">
        <is>
          <t>2-2-5-5</t>
        </is>
      </c>
      <c r="AC2" t="inlineStr">
        <is>
          <t>2</t>
        </is>
      </c>
      <c r="AD2" t="inlineStr">
        <is>
          <t>2</t>
        </is>
      </c>
      <c r="AE2" t="inlineStr">
        <is>
          <t>5</t>
        </is>
      </c>
      <c r="AF2" t="inlineStr">
        <is>
          <t>5</t>
        </is>
      </c>
      <c r="AG2" t="inlineStr">
        <is>
          <t>7</t>
        </is>
      </c>
      <c r="AH2" t="inlineStr">
        <is>
          <t>482</t>
        </is>
      </c>
      <c r="AI2" t="inlineStr">
        <is>
          <t>+2</t>
        </is>
      </c>
      <c r="AJ2" t="inlineStr">
        <is>
          <t>若竹賞(1勝クラス)</t>
        </is>
      </c>
      <c r="AK2" t="inlineStr">
        <is>
          <t>牡</t>
        </is>
      </c>
      <c r="AL2" t="inlineStr">
        <is>
          <t>3</t>
        </is>
      </c>
      <c r="AM2" t="n">
        <v>109.4</v>
      </c>
      <c r="AN2" t="n">
        <v>108.8</v>
      </c>
      <c r="AO2" t="n">
        <v>109</v>
      </c>
      <c r="AP2" t="n">
        <v>109</v>
      </c>
      <c r="AQ2" t="n">
        <v>35.3</v>
      </c>
      <c r="AR2" t="n">
        <v>35</v>
      </c>
      <c r="AS2" t="n">
        <v>0.8</v>
      </c>
      <c r="AT2" t="n">
        <v>1.4</v>
      </c>
      <c r="AU2" t="n">
        <v>1.2</v>
      </c>
      <c r="AV2" t="n">
        <v>1.2</v>
      </c>
      <c r="AW2" t="n">
        <v>1.3</v>
      </c>
      <c r="AX2" t="n">
        <v>1.6</v>
      </c>
      <c r="AY2" t="n">
        <v>47.1</v>
      </c>
      <c r="AZ2" t="n">
        <v>40.6</v>
      </c>
      <c r="BA2" t="n">
        <v>-0.3</v>
      </c>
      <c r="BB2" t="n">
        <v>51.6</v>
      </c>
      <c r="BC2" t="inlineStr">
        <is>
          <t>2022104939</t>
        </is>
      </c>
      <c r="BD2" t="inlineStr">
        <is>
          <t>202506010909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-</t>
        </is>
      </c>
      <c r="D3" t="n">
        <v>2</v>
      </c>
      <c r="E3" t="inlineStr">
        <is>
          <t>2024/11/24</t>
        </is>
      </c>
      <c r="F3" t="inlineStr">
        <is>
          <t>東京</t>
        </is>
      </c>
      <c r="G3" t="inlineStr">
        <is>
          <t>5</t>
        </is>
      </c>
      <c r="H3" t="inlineStr">
        <is>
          <t>8</t>
        </is>
      </c>
      <c r="I3" t="inlineStr">
        <is>
          <t>芝</t>
        </is>
      </c>
      <c r="J3" t="inlineStr">
        <is>
          <t>1600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inlineStr">
        <is>
          <t>1</t>
        </is>
      </c>
      <c r="P3" t="inlineStr">
        <is>
          <t>1</t>
        </is>
      </c>
      <c r="Q3" t="inlineStr">
        <is>
          <t>ウィンターベル</t>
        </is>
      </c>
      <c r="R3" t="inlineStr">
        <is>
          <t>56</t>
        </is>
      </c>
      <c r="S3" t="inlineStr">
        <is>
          <t>ビュイッ</t>
        </is>
      </c>
      <c r="T3" t="inlineStr">
        <is>
          <t>木村哲也</t>
        </is>
      </c>
      <c r="U3" t="inlineStr">
        <is>
          <t>1:33.9</t>
        </is>
      </c>
      <c r="V3" t="inlineStr">
        <is>
          <t>0.5</t>
        </is>
      </c>
      <c r="W3" t="inlineStr">
        <is>
          <t>6</t>
        </is>
      </c>
      <c r="X3" t="inlineStr">
        <is>
          <t>18.4</t>
        </is>
      </c>
      <c r="Y3" t="inlineStr">
        <is>
          <t>35.0</t>
        </is>
      </c>
      <c r="Z3" t="inlineStr">
        <is>
          <t>35.1</t>
        </is>
      </c>
      <c r="AA3" t="inlineStr">
        <is>
          <t>35.4</t>
        </is>
      </c>
      <c r="AB3" t="inlineStr">
        <is>
          <t>3-3</t>
        </is>
      </c>
      <c r="AC3" t="inlineStr">
        <is>
          <t>3</t>
        </is>
      </c>
      <c r="AD3" t="inlineStr">
        <is>
          <t>3</t>
        </is>
      </c>
      <c r="AE3" t="inlineStr"/>
      <c r="AF3" t="inlineStr"/>
      <c r="AG3" t="inlineStr">
        <is>
          <t>5</t>
        </is>
      </c>
      <c r="AH3" t="inlineStr">
        <is>
          <t>480</t>
        </is>
      </c>
      <c r="AI3" t="inlineStr">
        <is>
          <t>+4</t>
        </is>
      </c>
      <c r="AJ3" t="inlineStr">
        <is>
          <t>ベゴニア賞(1勝クラス)</t>
        </is>
      </c>
      <c r="AK3" t="inlineStr">
        <is>
          <t>牡</t>
        </is>
      </c>
      <c r="AL3" t="inlineStr">
        <is>
          <t>2</t>
        </is>
      </c>
      <c r="AM3" t="n">
        <v>94.5</v>
      </c>
      <c r="AN3" t="n">
        <v>94.3</v>
      </c>
      <c r="AO3" t="n">
        <v>94</v>
      </c>
      <c r="AP3" t="n">
        <v>94</v>
      </c>
      <c r="AQ3" t="n">
        <v>34.3</v>
      </c>
      <c r="AR3" t="n">
        <v>34.3</v>
      </c>
      <c r="AS3" t="n">
        <v>-0.6</v>
      </c>
      <c r="AT3" t="n">
        <v>-0.4</v>
      </c>
      <c r="AU3" t="n">
        <v>-0.1</v>
      </c>
      <c r="AV3" t="n">
        <v>-0.1</v>
      </c>
      <c r="AW3" t="n">
        <v>0.7</v>
      </c>
      <c r="AX3" t="n">
        <v>0.7</v>
      </c>
      <c r="AY3" t="n">
        <v>56.9</v>
      </c>
      <c r="AZ3" t="n">
        <v>48.4</v>
      </c>
      <c r="BA3" t="n">
        <v>-0.5</v>
      </c>
      <c r="BB3" t="n">
        <v>50.1</v>
      </c>
      <c r="BC3" t="inlineStr">
        <is>
          <t>2022104939</t>
        </is>
      </c>
      <c r="BD3" t="inlineStr">
        <is>
          <t>202405050808</t>
        </is>
      </c>
    </row>
    <row r="4">
      <c r="A4" s="3" t="inlineStr">
        <is>
          <t>2</t>
        </is>
      </c>
      <c r="B4" s="3" t="inlineStr">
        <is>
          <t>2</t>
        </is>
      </c>
      <c r="C4" t="inlineStr">
        <is>
          <t>〇</t>
        </is>
      </c>
      <c r="D4" t="inlineStr"/>
      <c r="E4" t="inlineStr">
        <is>
          <t>2025/11/02</t>
        </is>
      </c>
      <c r="F4" t="inlineStr">
        <is>
          <t>京都</t>
        </is>
      </c>
      <c r="G4" t="inlineStr">
        <is>
          <t>3</t>
        </is>
      </c>
      <c r="H4" t="inlineStr">
        <is>
          <t>11</t>
        </is>
      </c>
      <c r="I4" t="inlineStr">
        <is>
          <t>芝</t>
        </is>
      </c>
      <c r="J4" t="inlineStr">
        <is>
          <t>1600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inlineStr">
        <is>
          <t>2</t>
        </is>
      </c>
      <c r="P4" t="inlineStr">
        <is>
          <t>3</t>
        </is>
      </c>
      <c r="Q4" t="inlineStr">
        <is>
          <t>シンフォーエバー</t>
        </is>
      </c>
      <c r="R4" t="inlineStr">
        <is>
          <t>56</t>
        </is>
      </c>
      <c r="S4" t="inlineStr">
        <is>
          <t>松若風馬</t>
        </is>
      </c>
      <c r="T4" t="inlineStr"/>
      <c r="U4" t="inlineStr">
        <is>
          <t>1:34.2</t>
        </is>
      </c>
      <c r="V4" t="inlineStr">
        <is>
          <t>1.7</t>
        </is>
      </c>
      <c r="W4" t="inlineStr">
        <is>
          <t>6</t>
        </is>
      </c>
      <c r="X4" t="inlineStr">
        <is>
          <t>9.4</t>
        </is>
      </c>
      <c r="Y4" t="inlineStr">
        <is>
          <t>36.0</t>
        </is>
      </c>
      <c r="Z4" t="inlineStr">
        <is>
          <t>34.6</t>
        </is>
      </c>
      <c r="AA4" t="inlineStr">
        <is>
          <t>34.5</t>
        </is>
      </c>
      <c r="AB4" t="inlineStr">
        <is>
          <t>2-2</t>
        </is>
      </c>
      <c r="AC4" t="inlineStr">
        <is>
          <t>2</t>
        </is>
      </c>
      <c r="AD4" t="inlineStr">
        <is>
          <t>2</t>
        </is>
      </c>
      <c r="AE4" t="inlineStr"/>
      <c r="AF4" t="inlineStr"/>
      <c r="AG4" t="inlineStr">
        <is>
          <t>15</t>
        </is>
      </c>
      <c r="AH4" t="inlineStr">
        <is>
          <t>506</t>
        </is>
      </c>
      <c r="AI4" t="inlineStr">
        <is>
          <t>+4</t>
        </is>
      </c>
      <c r="AJ4" t="inlineStr">
        <is>
          <t>まほろばS(L)</t>
        </is>
      </c>
      <c r="AK4" t="inlineStr">
        <is>
          <t>牡</t>
        </is>
      </c>
      <c r="AL4" t="inlineStr">
        <is>
          <t>3</t>
        </is>
      </c>
      <c r="AM4" t="n">
        <v>94.8</v>
      </c>
      <c r="AN4" t="n">
        <v>94.5</v>
      </c>
      <c r="AO4" t="inlineStr"/>
      <c r="AP4" t="inlineStr"/>
      <c r="AQ4" t="n">
        <v>35</v>
      </c>
      <c r="AR4" t="n">
        <v>34.9</v>
      </c>
      <c r="AS4" t="n">
        <v>-0.6</v>
      </c>
      <c r="AT4" t="n">
        <v>-0.3</v>
      </c>
      <c r="AU4" t="inlineStr"/>
      <c r="AV4" t="inlineStr"/>
      <c r="AW4" t="n">
        <v>1</v>
      </c>
      <c r="AX4" t="n">
        <v>1.1</v>
      </c>
      <c r="AY4" t="n">
        <v>55.9</v>
      </c>
      <c r="AZ4" t="n">
        <v>47.3</v>
      </c>
      <c r="BA4" t="inlineStr"/>
      <c r="BB4" t="n">
        <v>48.1</v>
      </c>
      <c r="BC4" t="inlineStr">
        <is>
          <t>2022110114</t>
        </is>
      </c>
      <c r="BD4" t="inlineStr">
        <is>
          <t>202508031111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D5" t="inlineStr"/>
      <c r="E5" t="inlineStr">
        <is>
          <t>2025/08/17</t>
        </is>
      </c>
      <c r="F5" t="inlineStr">
        <is>
          <t>中京</t>
        </is>
      </c>
      <c r="G5" t="inlineStr">
        <is>
          <t>3</t>
        </is>
      </c>
      <c r="H5" t="inlineStr">
        <is>
          <t>8</t>
        </is>
      </c>
      <c r="I5" t="inlineStr">
        <is>
          <t>芝</t>
        </is>
      </c>
      <c r="J5" t="inlineStr">
        <is>
          <t>1600</t>
        </is>
      </c>
      <c r="K5" t="inlineStr">
        <is>
          <t>7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5</t>
        </is>
      </c>
      <c r="P5" t="inlineStr">
        <is>
          <t>5</t>
        </is>
      </c>
      <c r="Q5" t="inlineStr">
        <is>
          <t>シンフォーエバー</t>
        </is>
      </c>
      <c r="R5" t="inlineStr">
        <is>
          <t>54</t>
        </is>
      </c>
      <c r="S5" t="inlineStr">
        <is>
          <t>松若風馬</t>
        </is>
      </c>
      <c r="T5" t="inlineStr"/>
      <c r="U5" t="inlineStr">
        <is>
          <t>1:32.4</t>
        </is>
      </c>
      <c r="V5" t="inlineStr">
        <is>
          <t>0.1</t>
        </is>
      </c>
      <c r="W5" t="inlineStr">
        <is>
          <t>7</t>
        </is>
      </c>
      <c r="X5" t="inlineStr">
        <is>
          <t>20.0</t>
        </is>
      </c>
      <c r="Y5" t="inlineStr">
        <is>
          <t>34.0</t>
        </is>
      </c>
      <c r="Z5" t="inlineStr">
        <is>
          <t>35.4</t>
        </is>
      </c>
      <c r="AA5" t="inlineStr">
        <is>
          <t>33.9</t>
        </is>
      </c>
      <c r="AB5" t="inlineStr">
        <is>
          <t>1-1-1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/>
      <c r="AG5" t="inlineStr">
        <is>
          <t>2</t>
        </is>
      </c>
      <c r="AH5" t="inlineStr">
        <is>
          <t>502</t>
        </is>
      </c>
      <c r="AI5" t="inlineStr">
        <is>
          <t>+2</t>
        </is>
      </c>
      <c r="AJ5" t="inlineStr">
        <is>
          <t>中京記念(GIII)</t>
        </is>
      </c>
      <c r="AK5" t="inlineStr">
        <is>
          <t>牡</t>
        </is>
      </c>
      <c r="AL5" t="inlineStr">
        <is>
          <t>3</t>
        </is>
      </c>
      <c r="AM5" t="n">
        <v>95</v>
      </c>
      <c r="AN5" t="n">
        <v>94.7</v>
      </c>
      <c r="AO5" t="n">
        <v>94</v>
      </c>
      <c r="AP5" t="n">
        <v>94</v>
      </c>
      <c r="AQ5" t="n">
        <v>35</v>
      </c>
      <c r="AR5" t="n">
        <v>35</v>
      </c>
      <c r="AS5" t="n">
        <v>-2.6</v>
      </c>
      <c r="AT5" t="n">
        <v>-2.3</v>
      </c>
      <c r="AU5" t="n">
        <v>-1.6</v>
      </c>
      <c r="AV5" t="n">
        <v>-1.6</v>
      </c>
      <c r="AW5" t="n">
        <v>-1</v>
      </c>
      <c r="AX5" t="n">
        <v>-1</v>
      </c>
      <c r="AY5" t="n">
        <v>69.40000000000001</v>
      </c>
      <c r="AZ5" t="n">
        <v>61.2</v>
      </c>
      <c r="BA5" t="n">
        <v>-0.9</v>
      </c>
      <c r="BB5" t="n">
        <v>52.1</v>
      </c>
      <c r="BC5" t="inlineStr">
        <is>
          <t>2022110114</t>
        </is>
      </c>
      <c r="BD5" t="inlineStr">
        <is>
          <t>202507030807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inlineStr"/>
      <c r="E6" t="inlineStr">
        <is>
          <t>2025/07/27</t>
        </is>
      </c>
      <c r="F6" t="inlineStr">
        <is>
          <t>新潟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1600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inlineStr">
        <is>
          <t>1</t>
        </is>
      </c>
      <c r="P6" t="inlineStr">
        <is>
          <t>2</t>
        </is>
      </c>
      <c r="Q6" t="inlineStr">
        <is>
          <t>シンフォーエバー</t>
        </is>
      </c>
      <c r="R6" t="inlineStr">
        <is>
          <t>53</t>
        </is>
      </c>
      <c r="S6" t="inlineStr">
        <is>
          <t>江田照男</t>
        </is>
      </c>
      <c r="T6" t="inlineStr"/>
      <c r="U6" t="inlineStr">
        <is>
          <t>1:31.7</t>
        </is>
      </c>
      <c r="V6" t="inlineStr">
        <is>
          <t>0.7</t>
        </is>
      </c>
      <c r="W6" t="inlineStr">
        <is>
          <t>8</t>
        </is>
      </c>
      <c r="X6" t="inlineStr">
        <is>
          <t>16.3</t>
        </is>
      </c>
      <c r="Y6" t="inlineStr">
        <is>
          <t>34.8</t>
        </is>
      </c>
      <c r="Z6" t="inlineStr">
        <is>
          <t>33.9</t>
        </is>
      </c>
      <c r="AA6" t="inlineStr">
        <is>
          <t>34.1</t>
        </is>
      </c>
      <c r="AB6" t="inlineStr">
        <is>
          <t>1-1</t>
        </is>
      </c>
      <c r="AC6" t="inlineStr">
        <is>
          <t>1</t>
        </is>
      </c>
      <c r="AD6" t="inlineStr">
        <is>
          <t>1</t>
        </is>
      </c>
      <c r="AE6" t="inlineStr"/>
      <c r="AF6" t="inlineStr"/>
      <c r="AG6" t="inlineStr">
        <is>
          <t>10</t>
        </is>
      </c>
      <c r="AH6" t="inlineStr">
        <is>
          <t>500</t>
        </is>
      </c>
      <c r="AI6" t="inlineStr">
        <is>
          <t>+10</t>
        </is>
      </c>
      <c r="AJ6" t="inlineStr">
        <is>
          <t>関屋記念(GIII)</t>
        </is>
      </c>
      <c r="AK6" t="inlineStr">
        <is>
          <t>牡</t>
        </is>
      </c>
      <c r="AL6" t="inlineStr">
        <is>
          <t>3</t>
        </is>
      </c>
      <c r="AM6" t="n">
        <v>95</v>
      </c>
      <c r="AN6" t="n">
        <v>94.90000000000001</v>
      </c>
      <c r="AO6" t="n">
        <v>94.3</v>
      </c>
      <c r="AP6" t="n">
        <v>94.3</v>
      </c>
      <c r="AQ6" t="n">
        <v>34.7</v>
      </c>
      <c r="AR6" t="n">
        <v>34.7</v>
      </c>
      <c r="AS6" t="n">
        <v>-3.3</v>
      </c>
      <c r="AT6" t="n">
        <v>-3.2</v>
      </c>
      <c r="AU6" t="n">
        <v>-2.6</v>
      </c>
      <c r="AV6" t="n">
        <v>-2.6</v>
      </c>
      <c r="AW6" t="n">
        <v>0.1</v>
      </c>
      <c r="AX6" t="n">
        <v>0.1</v>
      </c>
      <c r="AY6" t="n">
        <v>71.40000000000001</v>
      </c>
      <c r="AZ6" t="n">
        <v>49.3</v>
      </c>
      <c r="BA6" t="n">
        <v>-0.7</v>
      </c>
      <c r="BB6" t="n">
        <v>48.7</v>
      </c>
      <c r="BC6" t="inlineStr">
        <is>
          <t>2022110114</t>
        </is>
      </c>
      <c r="BD6" t="inlineStr">
        <is>
          <t>202504020207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〇</t>
        </is>
      </c>
      <c r="D7" t="inlineStr"/>
      <c r="E7" t="inlineStr">
        <is>
          <t>2025/06/14</t>
        </is>
      </c>
      <c r="F7" t="inlineStr">
        <is>
          <t>阪神</t>
        </is>
      </c>
      <c r="G7" t="inlineStr">
        <is>
          <t>3</t>
        </is>
      </c>
      <c r="H7" t="inlineStr">
        <is>
          <t>3</t>
        </is>
      </c>
      <c r="I7" t="inlineStr">
        <is>
          <t>ダート</t>
        </is>
      </c>
      <c r="J7" t="inlineStr">
        <is>
          <t>1800</t>
        </is>
      </c>
      <c r="K7" t="inlineStr">
        <is>
          <t>11</t>
        </is>
      </c>
      <c r="L7" t="inlineStr">
        <is>
          <t>重</t>
        </is>
      </c>
      <c r="M7" t="inlineStr">
        <is>
          <t>雨</t>
        </is>
      </c>
      <c r="N7" t="inlineStr">
        <is>
          <t>12</t>
        </is>
      </c>
      <c r="O7" t="inlineStr">
        <is>
          <t>5</t>
        </is>
      </c>
      <c r="P7" t="inlineStr">
        <is>
          <t>6</t>
        </is>
      </c>
      <c r="Q7" t="inlineStr">
        <is>
          <t>シンフォーエバー</t>
        </is>
      </c>
      <c r="R7" t="inlineStr">
        <is>
          <t>53</t>
        </is>
      </c>
      <c r="S7" t="inlineStr">
        <is>
          <t>川田将雅</t>
        </is>
      </c>
      <c r="T7" t="inlineStr"/>
      <c r="U7" t="inlineStr">
        <is>
          <t>1:51.2</t>
        </is>
      </c>
      <c r="V7" t="inlineStr">
        <is>
          <t>1.2</t>
        </is>
      </c>
      <c r="W7" t="inlineStr">
        <is>
          <t>4</t>
        </is>
      </c>
      <c r="X7" t="inlineStr">
        <is>
          <t>6.8</t>
        </is>
      </c>
      <c r="Y7" t="inlineStr">
        <is>
          <t>38.7</t>
        </is>
      </c>
      <c r="Z7" t="inlineStr">
        <is>
          <t>35.0</t>
        </is>
      </c>
      <c r="AA7" t="inlineStr">
        <is>
          <t>37.9</t>
        </is>
      </c>
      <c r="AB7" t="inlineStr">
        <is>
          <t>3-3-3-3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10</t>
        </is>
      </c>
      <c r="AH7" t="inlineStr">
        <is>
          <t>490</t>
        </is>
      </c>
      <c r="AI7" t="inlineStr">
        <is>
          <t>0</t>
        </is>
      </c>
      <c r="AJ7" t="inlineStr">
        <is>
          <t>三宮S(OP)</t>
        </is>
      </c>
      <c r="AK7" t="inlineStr">
        <is>
          <t>牡</t>
        </is>
      </c>
      <c r="AL7" t="inlineStr">
        <is>
          <t>3</t>
        </is>
      </c>
      <c r="AM7" t="n">
        <v>114.3</v>
      </c>
      <c r="AN7" t="n">
        <v>113</v>
      </c>
      <c r="AO7" t="n">
        <v>112.4</v>
      </c>
      <c r="AP7" t="n">
        <v>111.3</v>
      </c>
      <c r="AQ7" t="n">
        <v>38.1</v>
      </c>
      <c r="AR7" t="n">
        <v>37.6</v>
      </c>
      <c r="AS7" t="n">
        <v>-3.1</v>
      </c>
      <c r="AT7" t="n">
        <v>-1.8</v>
      </c>
      <c r="AU7" t="n">
        <v>-1.2</v>
      </c>
      <c r="AV7" t="n">
        <v>-0.1</v>
      </c>
      <c r="AW7" t="n">
        <v>0.6</v>
      </c>
      <c r="AX7" t="n">
        <v>1.1</v>
      </c>
      <c r="AY7" t="n">
        <v>62.3</v>
      </c>
      <c r="AZ7" t="n">
        <v>51.1</v>
      </c>
      <c r="BA7" t="n">
        <v>-2</v>
      </c>
      <c r="BB7" t="n">
        <v>45.2</v>
      </c>
      <c r="BC7" t="inlineStr">
        <is>
          <t>2022110114</t>
        </is>
      </c>
      <c r="BD7" t="inlineStr">
        <is>
          <t>202509030311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D8" t="inlineStr"/>
      <c r="E8" t="inlineStr">
        <is>
          <t>2025/04/05</t>
        </is>
      </c>
      <c r="F8" t="inlineStr">
        <is>
          <t>メイダン</t>
        </is>
      </c>
      <c r="G8" t="inlineStr">
        <is>
          <t>1</t>
        </is>
      </c>
      <c r="H8" t="inlineStr">
        <is>
          <t>1</t>
        </is>
      </c>
      <c r="I8" t="inlineStr">
        <is>
          <t>ダート</t>
        </is>
      </c>
      <c r="J8" t="inlineStr">
        <is>
          <t>1900</t>
        </is>
      </c>
      <c r="K8" t="inlineStr"/>
      <c r="L8" t="inlineStr">
        <is>
          <t>良</t>
        </is>
      </c>
      <c r="M8" t="inlineStr"/>
      <c r="N8" t="inlineStr">
        <is>
          <t>9</t>
        </is>
      </c>
      <c r="O8" t="inlineStr"/>
      <c r="P8" t="inlineStr">
        <is>
          <t>8</t>
        </is>
      </c>
      <c r="Q8" t="inlineStr">
        <is>
          <t>シンフォーエバー</t>
        </is>
      </c>
      <c r="R8" t="inlineStr">
        <is>
          <t>57</t>
        </is>
      </c>
      <c r="S8" t="inlineStr">
        <is>
          <t>菅原明良</t>
        </is>
      </c>
      <c r="T8" t="inlineStr"/>
      <c r="U8" t="inlineStr"/>
      <c r="V8" t="inlineStr"/>
      <c r="W8" t="inlineStr">
        <is>
          <t>4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4</t>
        </is>
      </c>
      <c r="AH8" t="inlineStr">
        <is>
          <t>計不</t>
        </is>
      </c>
      <c r="AI8" t="inlineStr"/>
      <c r="AJ8" t="inlineStr">
        <is>
          <t>UAEダービー(GII)</t>
        </is>
      </c>
      <c r="AK8" t="inlineStr">
        <is>
          <t>牡</t>
        </is>
      </c>
      <c r="AL8" t="inlineStr">
        <is>
          <t>3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2022110114</t>
        </is>
      </c>
      <c r="BD8" t="inlineStr">
        <is>
          <t>2025J0010105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D9" t="inlineStr"/>
      <c r="E9" t="inlineStr">
        <is>
          <t>2025/02/22</t>
        </is>
      </c>
      <c r="F9" t="inlineStr">
        <is>
          <t>キングアブドゥル</t>
        </is>
      </c>
      <c r="G9" t="inlineStr">
        <is>
          <t>2</t>
        </is>
      </c>
      <c r="H9" t="inlineStr">
        <is>
          <t>22</t>
        </is>
      </c>
      <c r="I9" t="inlineStr">
        <is>
          <t>ダート</t>
        </is>
      </c>
      <c r="J9" t="inlineStr">
        <is>
          <t>1600</t>
        </is>
      </c>
      <c r="K9" t="inlineStr"/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/>
      <c r="P9" t="inlineStr">
        <is>
          <t>9</t>
        </is>
      </c>
      <c r="Q9" t="inlineStr">
        <is>
          <t>シンフォーエバー</t>
        </is>
      </c>
      <c r="R9" t="inlineStr">
        <is>
          <t>55</t>
        </is>
      </c>
      <c r="S9" t="inlineStr">
        <is>
          <t>菅原明良</t>
        </is>
      </c>
      <c r="T9" t="inlineStr"/>
      <c r="U9" t="inlineStr"/>
      <c r="V9" t="inlineStr"/>
      <c r="W9" t="inlineStr">
        <is>
          <t>4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</t>
        </is>
      </c>
      <c r="AH9" t="inlineStr">
        <is>
          <t>計不</t>
        </is>
      </c>
      <c r="AI9" t="inlineStr"/>
      <c r="AJ9" t="inlineStr">
        <is>
          <t>サウジダービー(GIII)</t>
        </is>
      </c>
      <c r="AK9" t="inlineStr">
        <is>
          <t>牡</t>
        </is>
      </c>
      <c r="AL9" t="inlineStr">
        <is>
          <t>3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2022110114</t>
        </is>
      </c>
      <c r="BD9" t="inlineStr">
        <is>
          <t>2025P0022203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D10" t="n">
        <v>3</v>
      </c>
      <c r="E10" t="inlineStr">
        <is>
          <t>2025/01/05</t>
        </is>
      </c>
      <c r="F10" t="inlineStr">
        <is>
          <t>中山</t>
        </is>
      </c>
      <c r="G10" t="inlineStr">
        <is>
          <t>1</t>
        </is>
      </c>
      <c r="H10" t="inlineStr">
        <is>
          <t>1</t>
        </is>
      </c>
      <c r="I10" t="inlineStr">
        <is>
          <t>芝</t>
        </is>
      </c>
      <c r="J10" t="inlineStr">
        <is>
          <t>1600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inlineStr">
        <is>
          <t>5</t>
        </is>
      </c>
      <c r="P10" t="inlineStr">
        <is>
          <t>8</t>
        </is>
      </c>
      <c r="Q10" t="inlineStr">
        <is>
          <t>シンフォーエバー</t>
        </is>
      </c>
      <c r="R10" t="inlineStr">
        <is>
          <t>57</t>
        </is>
      </c>
      <c r="S10" t="inlineStr">
        <is>
          <t>戸崎圭太</t>
        </is>
      </c>
      <c r="T10" t="inlineStr"/>
      <c r="U10" t="inlineStr">
        <is>
          <t>1:34.2</t>
        </is>
      </c>
      <c r="V10" t="inlineStr">
        <is>
          <t>0.7</t>
        </is>
      </c>
      <c r="W10" t="inlineStr">
        <is>
          <t>3</t>
        </is>
      </c>
      <c r="X10" t="inlineStr">
        <is>
          <t>5.8</t>
        </is>
      </c>
      <c r="Y10" t="inlineStr">
        <is>
          <t>35.0</t>
        </is>
      </c>
      <c r="Z10" t="inlineStr">
        <is>
          <t>35.6</t>
        </is>
      </c>
      <c r="AA10" t="inlineStr">
        <is>
          <t>34.4</t>
        </is>
      </c>
      <c r="AB10" t="inlineStr">
        <is>
          <t>2-2-2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504</t>
        </is>
      </c>
      <c r="AI10" t="inlineStr">
        <is>
          <t>+10</t>
        </is>
      </c>
      <c r="AJ10" t="inlineStr">
        <is>
          <t>ジュニアC(L)</t>
        </is>
      </c>
      <c r="AK10" t="inlineStr">
        <is>
          <t>牡</t>
        </is>
      </c>
      <c r="AL10" t="inlineStr">
        <is>
          <t>3</t>
        </is>
      </c>
      <c r="AM10" t="n">
        <v>95</v>
      </c>
      <c r="AN10" t="n">
        <v>94.7</v>
      </c>
      <c r="AO10" t="n">
        <v>94.59999999999999</v>
      </c>
      <c r="AP10" t="n">
        <v>94.59999999999999</v>
      </c>
      <c r="AQ10" t="n">
        <v>35.2</v>
      </c>
      <c r="AR10" t="n">
        <v>35</v>
      </c>
      <c r="AS10" t="n">
        <v>-0.8</v>
      </c>
      <c r="AT10" t="n">
        <v>-0.5</v>
      </c>
      <c r="AU10" t="n">
        <v>-0.4</v>
      </c>
      <c r="AV10" t="n">
        <v>-0.4</v>
      </c>
      <c r="AW10" t="n">
        <v>-0.2</v>
      </c>
      <c r="AX10" t="n">
        <v>0</v>
      </c>
      <c r="AY10" t="n">
        <v>57.8</v>
      </c>
      <c r="AZ10" t="n">
        <v>54.7</v>
      </c>
      <c r="BA10" t="n">
        <v>-0.4</v>
      </c>
      <c r="BB10" t="n">
        <v>50.9</v>
      </c>
      <c r="BC10" t="inlineStr">
        <is>
          <t>2022110114</t>
        </is>
      </c>
      <c r="BD10" t="inlineStr">
        <is>
          <t>202506010110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2</v>
      </c>
      <c r="E11" t="inlineStr">
        <is>
          <t>2024/11/24</t>
        </is>
      </c>
      <c r="F11" t="inlineStr">
        <is>
          <t>東京</t>
        </is>
      </c>
      <c r="G11" t="inlineStr">
        <is>
          <t>5</t>
        </is>
      </c>
      <c r="H11" t="inlineStr">
        <is>
          <t>8</t>
        </is>
      </c>
      <c r="I11" t="inlineStr">
        <is>
          <t>芝</t>
        </is>
      </c>
      <c r="J11" t="inlineStr">
        <is>
          <t>1600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10</t>
        </is>
      </c>
      <c r="O11" t="inlineStr">
        <is>
          <t>2</t>
        </is>
      </c>
      <c r="P11" t="inlineStr">
        <is>
          <t>2</t>
        </is>
      </c>
      <c r="Q11" t="inlineStr">
        <is>
          <t>シンフォーエバー</t>
        </is>
      </c>
      <c r="R11" t="inlineStr">
        <is>
          <t>56</t>
        </is>
      </c>
      <c r="S11" t="inlineStr">
        <is>
          <t>戸崎圭太</t>
        </is>
      </c>
      <c r="T11" t="inlineStr">
        <is>
          <t>森秀行</t>
        </is>
      </c>
      <c r="U11" t="inlineStr">
        <is>
          <t>1:33.5</t>
        </is>
      </c>
      <c r="V11" t="inlineStr">
        <is>
          <t>0.1</t>
        </is>
      </c>
      <c r="W11" t="inlineStr">
        <is>
          <t>4</t>
        </is>
      </c>
      <c r="X11" t="inlineStr">
        <is>
          <t>7.3</t>
        </is>
      </c>
      <c r="Y11" t="inlineStr">
        <is>
          <t>35.5</t>
        </is>
      </c>
      <c r="Z11" t="inlineStr">
        <is>
          <t>35.1</t>
        </is>
      </c>
      <c r="AA11" t="inlineStr">
        <is>
          <t>35.4</t>
        </is>
      </c>
      <c r="AB11" t="inlineStr">
        <is>
          <t>1-1</t>
        </is>
      </c>
      <c r="AC11" t="inlineStr">
        <is>
          <t>1</t>
        </is>
      </c>
      <c r="AD11" t="inlineStr">
        <is>
          <t>1</t>
        </is>
      </c>
      <c r="AE11" t="inlineStr"/>
      <c r="AF11" t="inlineStr"/>
      <c r="AG11" t="inlineStr">
        <is>
          <t>2</t>
        </is>
      </c>
      <c r="AH11" t="inlineStr">
        <is>
          <t>494</t>
        </is>
      </c>
      <c r="AI11" t="inlineStr">
        <is>
          <t>0</t>
        </is>
      </c>
      <c r="AJ11" t="inlineStr">
        <is>
          <t>ベゴニア賞(1勝クラス)</t>
        </is>
      </c>
      <c r="AK11" t="inlineStr">
        <is>
          <t>牡</t>
        </is>
      </c>
      <c r="AL11" t="inlineStr">
        <is>
          <t>2</t>
        </is>
      </c>
      <c r="AM11" t="n">
        <v>94.5</v>
      </c>
      <c r="AN11" t="n">
        <v>94.3</v>
      </c>
      <c r="AO11" t="n">
        <v>94</v>
      </c>
      <c r="AP11" t="n">
        <v>94</v>
      </c>
      <c r="AQ11" t="n">
        <v>34.4</v>
      </c>
      <c r="AR11" t="n">
        <v>34.4</v>
      </c>
      <c r="AS11" t="n">
        <v>-1</v>
      </c>
      <c r="AT11" t="n">
        <v>-0.8</v>
      </c>
      <c r="AU11" t="n">
        <v>-0.5</v>
      </c>
      <c r="AV11" t="n">
        <v>-0.5</v>
      </c>
      <c r="AW11" t="n">
        <v>1.1</v>
      </c>
      <c r="AX11" t="n">
        <v>1.1</v>
      </c>
      <c r="AY11" t="n">
        <v>59.1</v>
      </c>
      <c r="AZ11" t="n">
        <v>44</v>
      </c>
      <c r="BA11" t="n">
        <v>-0.5</v>
      </c>
      <c r="BB11" t="n">
        <v>49.4</v>
      </c>
      <c r="BC11" t="inlineStr">
        <is>
          <t>2022110114</t>
        </is>
      </c>
      <c r="BD11" t="inlineStr">
        <is>
          <t>202405050808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inlineStr"/>
      <c r="E12" t="inlineStr">
        <is>
          <t>2024/11/02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11</t>
        </is>
      </c>
      <c r="L12" t="inlineStr">
        <is>
          <t>稍</t>
        </is>
      </c>
      <c r="M12" t="inlineStr">
        <is>
          <t>小雨</t>
        </is>
      </c>
      <c r="N12" t="inlineStr">
        <is>
          <t>14</t>
        </is>
      </c>
      <c r="O12" t="inlineStr">
        <is>
          <t>7</t>
        </is>
      </c>
      <c r="P12" t="inlineStr">
        <is>
          <t>12</t>
        </is>
      </c>
      <c r="Q12" t="inlineStr">
        <is>
          <t>シンフォーエバー</t>
        </is>
      </c>
      <c r="R12" t="inlineStr">
        <is>
          <t>56</t>
        </is>
      </c>
      <c r="S12" t="inlineStr">
        <is>
          <t>田辺裕信</t>
        </is>
      </c>
      <c r="T12" t="inlineStr">
        <is>
          <t>森秀行</t>
        </is>
      </c>
      <c r="U12" t="inlineStr">
        <is>
          <t>1:21.9</t>
        </is>
      </c>
      <c r="V12" t="inlineStr">
        <is>
          <t>0.7</t>
        </is>
      </c>
      <c r="W12" t="inlineStr">
        <is>
          <t>7</t>
        </is>
      </c>
      <c r="X12" t="inlineStr">
        <is>
          <t>16.9</t>
        </is>
      </c>
      <c r="Y12" t="inlineStr">
        <is>
          <t>35.6</t>
        </is>
      </c>
      <c r="Z12" t="inlineStr">
        <is>
          <t>34.9</t>
        </is>
      </c>
      <c r="AA12" t="inlineStr">
        <is>
          <t>34.9</t>
        </is>
      </c>
      <c r="AB12" t="inlineStr">
        <is>
          <t>2-2</t>
        </is>
      </c>
      <c r="AC12" t="inlineStr">
        <is>
          <t>2</t>
        </is>
      </c>
      <c r="AD12" t="inlineStr">
        <is>
          <t>2</t>
        </is>
      </c>
      <c r="AE12" t="inlineStr"/>
      <c r="AF12" t="inlineStr"/>
      <c r="AG12" t="inlineStr">
        <is>
          <t>6</t>
        </is>
      </c>
      <c r="AH12" t="inlineStr">
        <is>
          <t>494</t>
        </is>
      </c>
      <c r="AI12" t="inlineStr">
        <is>
          <t>-6</t>
        </is>
      </c>
      <c r="AJ12" t="inlineStr">
        <is>
          <t>京王杯2歳S(GII)</t>
        </is>
      </c>
      <c r="AK12" t="inlineStr">
        <is>
          <t>牡</t>
        </is>
      </c>
      <c r="AL12" t="inlineStr">
        <is>
          <t>2</t>
        </is>
      </c>
      <c r="AM12" t="n">
        <v>81.90000000000001</v>
      </c>
      <c r="AN12" t="n">
        <v>82.3</v>
      </c>
      <c r="AO12" t="n">
        <v>82.09999999999999</v>
      </c>
      <c r="AP12" t="n">
        <v>81.3</v>
      </c>
      <c r="AQ12" t="n">
        <v>34.3</v>
      </c>
      <c r="AR12" t="n">
        <v>34.8</v>
      </c>
      <c r="AS12" t="n">
        <v>0</v>
      </c>
      <c r="AT12" t="n">
        <v>-0.4</v>
      </c>
      <c r="AU12" t="n">
        <v>-0.2</v>
      </c>
      <c r="AV12" t="n">
        <v>0.6</v>
      </c>
      <c r="AW12" t="n">
        <v>1.3</v>
      </c>
      <c r="AX12" t="n">
        <v>0.8</v>
      </c>
      <c r="AY12" t="n">
        <v>58.3</v>
      </c>
      <c r="AZ12" t="n">
        <v>45.1</v>
      </c>
      <c r="BA12" t="n">
        <v>0.3</v>
      </c>
      <c r="BB12" t="n">
        <v>49</v>
      </c>
      <c r="BC12" t="inlineStr">
        <is>
          <t>2022110114</t>
        </is>
      </c>
      <c r="BD12" t="inlineStr">
        <is>
          <t>202405050111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D13" t="n">
        <v>1</v>
      </c>
      <c r="E13" t="inlineStr">
        <is>
          <t>2024/10/05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1600</t>
        </is>
      </c>
      <c r="K13" t="inlineStr">
        <is>
          <t>11</t>
        </is>
      </c>
      <c r="L13" t="inlineStr">
        <is>
          <t>稍</t>
        </is>
      </c>
      <c r="M13" t="inlineStr">
        <is>
          <t>小雨</t>
        </is>
      </c>
      <c r="N13" t="inlineStr">
        <is>
          <t>7</t>
        </is>
      </c>
      <c r="O13" t="inlineStr">
        <is>
          <t>6</t>
        </is>
      </c>
      <c r="P13" t="inlineStr">
        <is>
          <t>6</t>
        </is>
      </c>
      <c r="Q13" t="inlineStr">
        <is>
          <t>シンフォーエバー</t>
        </is>
      </c>
      <c r="R13" t="inlineStr">
        <is>
          <t>56</t>
        </is>
      </c>
      <c r="S13" t="inlineStr">
        <is>
          <t>菅原明良</t>
        </is>
      </c>
      <c r="T13" t="inlineStr">
        <is>
          <t>森秀行</t>
        </is>
      </c>
      <c r="U13" t="inlineStr">
        <is>
          <t>1:33.2</t>
        </is>
      </c>
      <c r="V13" t="inlineStr">
        <is>
          <t>0.2</t>
        </is>
      </c>
      <c r="W13" t="inlineStr">
        <is>
          <t>6</t>
        </is>
      </c>
      <c r="X13" t="inlineStr">
        <is>
          <t>25.9</t>
        </is>
      </c>
      <c r="Y13" t="inlineStr">
        <is>
          <t>35.5</t>
        </is>
      </c>
      <c r="Z13" t="inlineStr">
        <is>
          <t>34.0</t>
        </is>
      </c>
      <c r="AA13" t="inlineStr">
        <is>
          <t>35.3</t>
        </is>
      </c>
      <c r="AB13" t="inlineStr">
        <is>
          <t>1-1</t>
        </is>
      </c>
      <c r="AC13" t="inlineStr">
        <is>
          <t>1</t>
        </is>
      </c>
      <c r="AD13" t="inlineStr">
        <is>
          <t>1</t>
        </is>
      </c>
      <c r="AE13" t="inlineStr"/>
      <c r="AF13" t="inlineStr"/>
      <c r="AG13" t="inlineStr">
        <is>
          <t>4</t>
        </is>
      </c>
      <c r="AH13" t="inlineStr">
        <is>
          <t>500</t>
        </is>
      </c>
      <c r="AI13" t="inlineStr">
        <is>
          <t>+4</t>
        </is>
      </c>
      <c r="AJ13" t="inlineStr">
        <is>
          <t>サウジアラビアRC(GIII)</t>
        </is>
      </c>
      <c r="AK13" t="inlineStr">
        <is>
          <t>牡</t>
        </is>
      </c>
      <c r="AL13" t="inlineStr">
        <is>
          <t>2</t>
        </is>
      </c>
      <c r="AM13" t="n">
        <v>94.5</v>
      </c>
      <c r="AN13" t="n">
        <v>95.09999999999999</v>
      </c>
      <c r="AO13" t="n">
        <v>94.90000000000001</v>
      </c>
      <c r="AP13" t="n">
        <v>93.09999999999999</v>
      </c>
      <c r="AQ13" t="n">
        <v>34.4</v>
      </c>
      <c r="AR13" t="n">
        <v>35</v>
      </c>
      <c r="AS13" t="n">
        <v>-1.3</v>
      </c>
      <c r="AT13" t="n">
        <v>-1.9</v>
      </c>
      <c r="AU13" t="n">
        <v>-1.7</v>
      </c>
      <c r="AV13" t="n">
        <v>0.1</v>
      </c>
      <c r="AW13" t="n">
        <v>1.1</v>
      </c>
      <c r="AX13" t="n">
        <v>0.5</v>
      </c>
      <c r="AY13" t="n">
        <v>65.2</v>
      </c>
      <c r="AZ13" t="n">
        <v>47.7</v>
      </c>
      <c r="BA13" t="n">
        <v>0.4</v>
      </c>
      <c r="BB13" t="n">
        <v>47.9</v>
      </c>
      <c r="BC13" t="inlineStr">
        <is>
          <t>2022110114</t>
        </is>
      </c>
      <c r="BD13" t="inlineStr">
        <is>
          <t>202405040111</t>
        </is>
      </c>
    </row>
    <row r="14">
      <c r="A14" s="4" t="inlineStr">
        <is>
          <t>3</t>
        </is>
      </c>
      <c r="B14" s="4" t="inlineStr">
        <is>
          <t>3</t>
        </is>
      </c>
      <c r="C14" t="inlineStr">
        <is>
          <t>〇</t>
        </is>
      </c>
      <c r="D14" t="inlineStr"/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芝</t>
        </is>
      </c>
      <c r="J14" t="inlineStr">
        <is>
          <t>1800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inlineStr">
        <is>
          <t>3</t>
        </is>
      </c>
      <c r="P14" t="inlineStr">
        <is>
          <t>5</t>
        </is>
      </c>
      <c r="Q14" t="inlineStr">
        <is>
          <t>ツインピークス</t>
        </is>
      </c>
      <c r="R14" t="inlineStr">
        <is>
          <t>54</t>
        </is>
      </c>
      <c r="S14" t="inlineStr">
        <is>
          <t>横山和生</t>
        </is>
      </c>
      <c r="T14" t="inlineStr"/>
      <c r="U14" t="inlineStr">
        <is>
          <t>1:45.5</t>
        </is>
      </c>
      <c r="V14" t="inlineStr">
        <is>
          <t>1.4</t>
        </is>
      </c>
      <c r="W14" t="inlineStr">
        <is>
          <t>5</t>
        </is>
      </c>
      <c r="X14" t="inlineStr">
        <is>
          <t>14.7</t>
        </is>
      </c>
      <c r="Y14" t="inlineStr">
        <is>
          <t>35.4</t>
        </is>
      </c>
      <c r="Z14" t="inlineStr">
        <is>
          <t>34.7</t>
        </is>
      </c>
      <c r="AA14" t="inlineStr">
        <is>
          <t>35.2</t>
        </is>
      </c>
      <c r="AB14" t="inlineStr">
        <is>
          <t>6-6-6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12</t>
        </is>
      </c>
      <c r="AH14" t="inlineStr">
        <is>
          <t>490</t>
        </is>
      </c>
      <c r="AI14" t="inlineStr">
        <is>
          <t>0</t>
        </is>
      </c>
      <c r="AJ14" t="inlineStr">
        <is>
          <t>3歳以上1勝クラス</t>
        </is>
      </c>
      <c r="AK14" t="inlineStr">
        <is>
          <t>牝</t>
        </is>
      </c>
      <c r="AL14" t="inlineStr">
        <is>
          <t>3</t>
        </is>
      </c>
      <c r="AM14" t="n">
        <v>107.7</v>
      </c>
      <c r="AN14" t="n">
        <v>107.6</v>
      </c>
      <c r="AO14" t="inlineStr"/>
      <c r="AP14" t="inlineStr"/>
      <c r="AQ14" t="n">
        <v>34.6</v>
      </c>
      <c r="AR14" t="n">
        <v>34.5</v>
      </c>
      <c r="AS14" t="n">
        <v>-2.2</v>
      </c>
      <c r="AT14" t="n">
        <v>-2.1</v>
      </c>
      <c r="AU14" t="inlineStr"/>
      <c r="AV14" t="inlineStr"/>
      <c r="AW14" t="n">
        <v>0.8</v>
      </c>
      <c r="AX14" t="n">
        <v>0.9</v>
      </c>
      <c r="AY14" t="n">
        <v>65.3</v>
      </c>
      <c r="AZ14" t="n">
        <v>44.3</v>
      </c>
      <c r="BA14" t="inlineStr"/>
      <c r="BB14" t="n">
        <v>49</v>
      </c>
      <c r="BC14" t="inlineStr">
        <is>
          <t>2022104179</t>
        </is>
      </c>
      <c r="BD14" t="inlineStr">
        <is>
          <t>202505041012</t>
        </is>
      </c>
    </row>
    <row r="15">
      <c r="A15" s="4" t="inlineStr">
        <is>
          <t>3</t>
        </is>
      </c>
      <c r="B15" s="4" t="inlineStr">
        <is>
          <t>3</t>
        </is>
      </c>
      <c r="C15" t="inlineStr">
        <is>
          <t>〇</t>
        </is>
      </c>
      <c r="D15" t="inlineStr"/>
      <c r="E15" t="inlineStr">
        <is>
          <t>2025/10/19</t>
        </is>
      </c>
      <c r="F15" t="inlineStr">
        <is>
          <t>東京</t>
        </is>
      </c>
      <c r="G15" t="inlineStr">
        <is>
          <t>4</t>
        </is>
      </c>
      <c r="H15" t="inlineStr">
        <is>
          <t>7</t>
        </is>
      </c>
      <c r="I15" t="inlineStr">
        <is>
          <t>芝</t>
        </is>
      </c>
      <c r="J15" t="inlineStr">
        <is>
          <t>1800</t>
        </is>
      </c>
      <c r="K15" t="inlineStr">
        <is>
          <t>7</t>
        </is>
      </c>
      <c r="L15" t="inlineStr">
        <is>
          <t>良</t>
        </is>
      </c>
      <c r="M15" t="inlineStr">
        <is>
          <t>曇</t>
        </is>
      </c>
      <c r="N15" t="inlineStr">
        <is>
          <t>13</t>
        </is>
      </c>
      <c r="O15" t="inlineStr">
        <is>
          <t>3</t>
        </is>
      </c>
      <c r="P15" t="inlineStr">
        <is>
          <t>3</t>
        </is>
      </c>
      <c r="Q15" t="inlineStr">
        <is>
          <t>ツインピークス</t>
        </is>
      </c>
      <c r="R15" t="inlineStr">
        <is>
          <t>52</t>
        </is>
      </c>
      <c r="S15" t="inlineStr">
        <is>
          <t>長浜鴻緒</t>
        </is>
      </c>
      <c r="T15" t="inlineStr"/>
      <c r="U15" t="inlineStr">
        <is>
          <t>1:46.2</t>
        </is>
      </c>
      <c r="V15" t="inlineStr">
        <is>
          <t>0.3</t>
        </is>
      </c>
      <c r="W15" t="inlineStr">
        <is>
          <t>8</t>
        </is>
      </c>
      <c r="X15" t="inlineStr">
        <is>
          <t>68.4</t>
        </is>
      </c>
      <c r="Y15" t="inlineStr">
        <is>
          <t>33.0</t>
        </is>
      </c>
      <c r="Z15" t="inlineStr">
        <is>
          <t>34.8</t>
        </is>
      </c>
      <c r="AA15" t="inlineStr">
        <is>
          <t>34.0</t>
        </is>
      </c>
      <c r="AB15" t="inlineStr">
        <is>
          <t>8-8-8</t>
        </is>
      </c>
      <c r="AC15" t="inlineStr">
        <is>
          <t>8</t>
        </is>
      </c>
      <c r="AD15" t="inlineStr">
        <is>
          <t>8</t>
        </is>
      </c>
      <c r="AE15" t="inlineStr">
        <is>
          <t>8</t>
        </is>
      </c>
      <c r="AF15" t="inlineStr"/>
      <c r="AG15" t="inlineStr">
        <is>
          <t>3</t>
        </is>
      </c>
      <c r="AH15" t="inlineStr">
        <is>
          <t>490</t>
        </is>
      </c>
      <c r="AI15" t="inlineStr">
        <is>
          <t>-8</t>
        </is>
      </c>
      <c r="AJ15" t="inlineStr">
        <is>
          <t>3歳以上1勝クラス</t>
        </is>
      </c>
      <c r="AK15" t="inlineStr">
        <is>
          <t>牝</t>
        </is>
      </c>
      <c r="AL15" t="inlineStr">
        <is>
          <t>3</t>
        </is>
      </c>
      <c r="AM15" t="n">
        <v>107.7</v>
      </c>
      <c r="AN15" t="n">
        <v>107.6</v>
      </c>
      <c r="AO15" t="n">
        <v>107.4</v>
      </c>
      <c r="AP15" t="n">
        <v>107.4</v>
      </c>
      <c r="AQ15" t="n">
        <v>34.2</v>
      </c>
      <c r="AR15" t="n">
        <v>34.1</v>
      </c>
      <c r="AS15" t="n">
        <v>-1.5</v>
      </c>
      <c r="AT15" t="n">
        <v>-1.4</v>
      </c>
      <c r="AU15" t="n">
        <v>-1.2</v>
      </c>
      <c r="AV15" t="n">
        <v>-1.2</v>
      </c>
      <c r="AW15" t="n">
        <v>-1.2</v>
      </c>
      <c r="AX15" t="n">
        <v>-1.1</v>
      </c>
      <c r="AY15" t="n">
        <v>61.6</v>
      </c>
      <c r="AZ15" t="n">
        <v>65.8</v>
      </c>
      <c r="BA15" t="n">
        <v>-0.3</v>
      </c>
      <c r="BB15" t="n">
        <v>52.7</v>
      </c>
      <c r="BC15" t="inlineStr">
        <is>
          <t>2022104179</t>
        </is>
      </c>
      <c r="BD15" t="inlineStr">
        <is>
          <t>202505040707</t>
        </is>
      </c>
    </row>
    <row r="16">
      <c r="A16" s="4" t="inlineStr">
        <is>
          <t>3</t>
        </is>
      </c>
      <c r="B16" s="4" t="inlineStr">
        <is>
          <t>3</t>
        </is>
      </c>
      <c r="C16" t="inlineStr">
        <is>
          <t>〇</t>
        </is>
      </c>
      <c r="D16" t="inlineStr"/>
      <c r="E16" t="inlineStr">
        <is>
          <t>2025/07/13</t>
        </is>
      </c>
      <c r="F16" t="inlineStr">
        <is>
          <t>福島</t>
        </is>
      </c>
      <c r="G16" t="inlineStr">
        <is>
          <t>2</t>
        </is>
      </c>
      <c r="H16" t="inlineStr">
        <is>
          <t>6</t>
        </is>
      </c>
      <c r="I16" t="inlineStr">
        <is>
          <t>芝</t>
        </is>
      </c>
      <c r="J16" t="inlineStr">
        <is>
          <t>1800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inlineStr">
        <is>
          <t>6</t>
        </is>
      </c>
      <c r="P16" t="inlineStr">
        <is>
          <t>9</t>
        </is>
      </c>
      <c r="Q16" t="inlineStr">
        <is>
          <t>ツインピークス</t>
        </is>
      </c>
      <c r="R16" t="inlineStr">
        <is>
          <t>53</t>
        </is>
      </c>
      <c r="S16" t="inlineStr">
        <is>
          <t>菅原明良</t>
        </is>
      </c>
      <c r="T16" t="inlineStr"/>
      <c r="U16" t="inlineStr">
        <is>
          <t>1:50.5</t>
        </is>
      </c>
      <c r="V16" t="inlineStr">
        <is>
          <t>1.8</t>
        </is>
      </c>
      <c r="W16" t="inlineStr">
        <is>
          <t>12</t>
        </is>
      </c>
      <c r="X16" t="inlineStr">
        <is>
          <t>148.2</t>
        </is>
      </c>
      <c r="Y16" t="inlineStr">
        <is>
          <t>36.4</t>
        </is>
      </c>
      <c r="Z16" t="inlineStr">
        <is>
          <t>35.6</t>
        </is>
      </c>
      <c r="AA16" t="inlineStr">
        <is>
          <t>36.1</t>
        </is>
      </c>
      <c r="AB16" t="inlineStr">
        <is>
          <t>12-12-11-13</t>
        </is>
      </c>
      <c r="AC16" t="inlineStr">
        <is>
          <t>12</t>
        </is>
      </c>
      <c r="AD16" t="inlineStr">
        <is>
          <t>12</t>
        </is>
      </c>
      <c r="AE16" t="inlineStr">
        <is>
          <t>11</t>
        </is>
      </c>
      <c r="AF16" t="inlineStr">
        <is>
          <t>13</t>
        </is>
      </c>
      <c r="AG16" t="inlineStr">
        <is>
          <t>13</t>
        </is>
      </c>
      <c r="AH16" t="inlineStr">
        <is>
          <t>498</t>
        </is>
      </c>
      <c r="AI16" t="inlineStr">
        <is>
          <t>+16</t>
        </is>
      </c>
      <c r="AJ16" t="inlineStr">
        <is>
          <t>織姫賞(1勝クラス)</t>
        </is>
      </c>
      <c r="AK16" t="inlineStr">
        <is>
          <t>牝</t>
        </is>
      </c>
      <c r="AL16" t="inlineStr">
        <is>
          <t>3</t>
        </is>
      </c>
      <c r="AM16" t="n">
        <v>109.8</v>
      </c>
      <c r="AN16" t="n">
        <v>109.6</v>
      </c>
      <c r="AO16" t="n">
        <v>111.4</v>
      </c>
      <c r="AP16" t="n">
        <v>111.4</v>
      </c>
      <c r="AQ16" t="n">
        <v>35.9</v>
      </c>
      <c r="AR16" t="n">
        <v>35.7</v>
      </c>
      <c r="AS16" t="n">
        <v>0.7</v>
      </c>
      <c r="AT16" t="n">
        <v>0.9</v>
      </c>
      <c r="AU16" t="n">
        <v>-0.9</v>
      </c>
      <c r="AV16" t="n">
        <v>-0.9</v>
      </c>
      <c r="AW16" t="n">
        <v>0.5</v>
      </c>
      <c r="AX16" t="n">
        <v>0.7</v>
      </c>
      <c r="AY16" t="n">
        <v>50.1</v>
      </c>
      <c r="AZ16" t="n">
        <v>50.6</v>
      </c>
      <c r="BA16" t="n">
        <v>1.6</v>
      </c>
      <c r="BB16" t="n">
        <v>48.9</v>
      </c>
      <c r="BC16" t="inlineStr">
        <is>
          <t>2022104179</t>
        </is>
      </c>
      <c r="BD16" t="inlineStr">
        <is>
          <t>202503020609</t>
        </is>
      </c>
    </row>
    <row r="17">
      <c r="A17" s="4" t="inlineStr">
        <is>
          <t>3</t>
        </is>
      </c>
      <c r="B17" s="4" t="inlineStr">
        <is>
          <t>3</t>
        </is>
      </c>
      <c r="C17" t="inlineStr">
        <is>
          <t>〇</t>
        </is>
      </c>
      <c r="D17" t="inlineStr"/>
      <c r="E17" t="inlineStr">
        <is>
          <t>2025/02/08</t>
        </is>
      </c>
      <c r="F17" t="inlineStr">
        <is>
          <t>東京</t>
        </is>
      </c>
      <c r="G17" t="inlineStr">
        <is>
          <t>1</t>
        </is>
      </c>
      <c r="H17" t="inlineStr">
        <is>
          <t>3</t>
        </is>
      </c>
      <c r="I17" t="inlineStr">
        <is>
          <t>芝</t>
        </is>
      </c>
      <c r="J17" t="inlineStr">
        <is>
          <t>1400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2</t>
        </is>
      </c>
      <c r="P17" t="inlineStr">
        <is>
          <t>3</t>
        </is>
      </c>
      <c r="Q17" t="inlineStr">
        <is>
          <t>ツインピークス</t>
        </is>
      </c>
      <c r="R17" t="inlineStr">
        <is>
          <t>55</t>
        </is>
      </c>
      <c r="S17" t="inlineStr">
        <is>
          <t>江田照男</t>
        </is>
      </c>
      <c r="T17" t="inlineStr"/>
      <c r="U17" t="inlineStr">
        <is>
          <t>1:23.3</t>
        </is>
      </c>
      <c r="V17" t="inlineStr">
        <is>
          <t>1.5</t>
        </is>
      </c>
      <c r="W17" t="inlineStr">
        <is>
          <t>11</t>
        </is>
      </c>
      <c r="X17" t="inlineStr">
        <is>
          <t>90.0</t>
        </is>
      </c>
      <c r="Y17" t="inlineStr">
        <is>
          <t>34.3</t>
        </is>
      </c>
      <c r="Z17" t="inlineStr">
        <is>
          <t>34.9</t>
        </is>
      </c>
      <c r="AA17" t="inlineStr">
        <is>
          <t>35.2</t>
        </is>
      </c>
      <c r="AB17" t="inlineStr">
        <is>
          <t>15-16</t>
        </is>
      </c>
      <c r="AC17" t="inlineStr">
        <is>
          <t>15</t>
        </is>
      </c>
      <c r="AD17" t="inlineStr">
        <is>
          <t>16</t>
        </is>
      </c>
      <c r="AE17" t="inlineStr"/>
      <c r="AF17" t="inlineStr"/>
      <c r="AG17" t="inlineStr">
        <is>
          <t>12</t>
        </is>
      </c>
      <c r="AH17" t="inlineStr">
        <is>
          <t>482</t>
        </is>
      </c>
      <c r="AI17" t="inlineStr">
        <is>
          <t>+8</t>
        </is>
      </c>
      <c r="AJ17" t="inlineStr">
        <is>
          <t>春菜賞(1勝クラス)</t>
        </is>
      </c>
      <c r="AK17" t="inlineStr">
        <is>
          <t>牝</t>
        </is>
      </c>
      <c r="AL17" t="inlineStr">
        <is>
          <t>3</t>
        </is>
      </c>
      <c r="AM17" t="n">
        <v>81.90000000000001</v>
      </c>
      <c r="AN17" t="n">
        <v>81.7</v>
      </c>
      <c r="AO17" t="n">
        <v>81.40000000000001</v>
      </c>
      <c r="AP17" t="n">
        <v>81.40000000000001</v>
      </c>
      <c r="AQ17" t="n">
        <v>34</v>
      </c>
      <c r="AR17" t="n">
        <v>33.8</v>
      </c>
      <c r="AS17" t="n">
        <v>1.4</v>
      </c>
      <c r="AT17" t="n">
        <v>1.6</v>
      </c>
      <c r="AU17" t="n">
        <v>1.9</v>
      </c>
      <c r="AV17" t="n">
        <v>1.9</v>
      </c>
      <c r="AW17" t="n">
        <v>0.3</v>
      </c>
      <c r="AX17" t="n">
        <v>0.5</v>
      </c>
      <c r="AY17" t="n">
        <v>44.2</v>
      </c>
      <c r="AZ17" t="n">
        <v>52.6</v>
      </c>
      <c r="BA17" t="n">
        <v>-0.5</v>
      </c>
      <c r="BB17" t="n">
        <v>50.9</v>
      </c>
      <c r="BC17" t="inlineStr">
        <is>
          <t>2022104179</t>
        </is>
      </c>
      <c r="BD17" t="inlineStr">
        <is>
          <t>202505010309</t>
        </is>
      </c>
    </row>
    <row r="18">
      <c r="A18" s="4" t="inlineStr">
        <is>
          <t>3</t>
        </is>
      </c>
      <c r="B18" s="4" t="inlineStr">
        <is>
          <t>3</t>
        </is>
      </c>
      <c r="C18" t="inlineStr">
        <is>
          <t>〇</t>
        </is>
      </c>
      <c r="D18" t="n">
        <v>2</v>
      </c>
      <c r="E18" t="inlineStr">
        <is>
          <t>2024/11/24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inlineStr">
        <is>
          <t>3</t>
        </is>
      </c>
      <c r="P18" t="inlineStr">
        <is>
          <t>3</t>
        </is>
      </c>
      <c r="Q18" t="inlineStr">
        <is>
          <t>ツインピークス</t>
        </is>
      </c>
      <c r="R18" t="inlineStr">
        <is>
          <t>55</t>
        </is>
      </c>
      <c r="S18" t="inlineStr">
        <is>
          <t>菅原明良</t>
        </is>
      </c>
      <c r="T18" t="inlineStr">
        <is>
          <t>高木登</t>
        </is>
      </c>
      <c r="U18" t="inlineStr">
        <is>
          <t>1:35.8</t>
        </is>
      </c>
      <c r="V18" t="inlineStr">
        <is>
          <t>2.4</t>
        </is>
      </c>
      <c r="W18" t="inlineStr">
        <is>
          <t>8</t>
        </is>
      </c>
      <c r="X18" t="inlineStr">
        <is>
          <t>42.4</t>
        </is>
      </c>
      <c r="Y18" t="inlineStr">
        <is>
          <t>35.9</t>
        </is>
      </c>
      <c r="Z18" t="inlineStr">
        <is>
          <t>35.1</t>
        </is>
      </c>
      <c r="AA18" t="inlineStr">
        <is>
          <t>35.4</t>
        </is>
      </c>
      <c r="AB18" t="inlineStr">
        <is>
          <t>9-9</t>
        </is>
      </c>
      <c r="AC18" t="inlineStr">
        <is>
          <t>9</t>
        </is>
      </c>
      <c r="AD18" t="inlineStr">
        <is>
          <t>9</t>
        </is>
      </c>
      <c r="AE18" t="inlineStr"/>
      <c r="AF18" t="inlineStr"/>
      <c r="AG18" t="inlineStr">
        <is>
          <t>9</t>
        </is>
      </c>
      <c r="AH18" t="inlineStr">
        <is>
          <t>474</t>
        </is>
      </c>
      <c r="AI18" t="inlineStr">
        <is>
          <t>-4</t>
        </is>
      </c>
      <c r="AJ18" t="inlineStr">
        <is>
          <t>ベゴニア賞(1勝クラス)</t>
        </is>
      </c>
      <c r="AK18" t="inlineStr">
        <is>
          <t>牝</t>
        </is>
      </c>
      <c r="AL18" t="inlineStr">
        <is>
          <t>2</t>
        </is>
      </c>
      <c r="AM18" t="n">
        <v>94.5</v>
      </c>
      <c r="AN18" t="n">
        <v>94.3</v>
      </c>
      <c r="AO18" t="n">
        <v>94</v>
      </c>
      <c r="AP18" t="n">
        <v>94</v>
      </c>
      <c r="AQ18" t="n">
        <v>34.2</v>
      </c>
      <c r="AR18" t="n">
        <v>34.1</v>
      </c>
      <c r="AS18" t="n">
        <v>1.3</v>
      </c>
      <c r="AT18" t="n">
        <v>1.5</v>
      </c>
      <c r="AU18" t="n">
        <v>1.8</v>
      </c>
      <c r="AV18" t="n">
        <v>1.8</v>
      </c>
      <c r="AW18" t="n">
        <v>1.7</v>
      </c>
      <c r="AX18" t="n">
        <v>1.8</v>
      </c>
      <c r="AY18" t="n">
        <v>46.6</v>
      </c>
      <c r="AZ18" t="n">
        <v>40.6</v>
      </c>
      <c r="BA18" t="n">
        <v>-0.5</v>
      </c>
      <c r="BB18" t="n">
        <v>48.9</v>
      </c>
      <c r="BC18" t="inlineStr">
        <is>
          <t>2022104179</t>
        </is>
      </c>
      <c r="BD18" t="inlineStr">
        <is>
          <t>202405050808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D19" t="inlineStr"/>
      <c r="E19" t="inlineStr">
        <is>
          <t>2024/11/09</t>
        </is>
      </c>
      <c r="F19" t="inlineStr">
        <is>
          <t>東京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inlineStr">
        <is>
          <t>2</t>
        </is>
      </c>
      <c r="P19" t="inlineStr">
        <is>
          <t>2</t>
        </is>
      </c>
      <c r="Q19" t="inlineStr">
        <is>
          <t>ツインピークス</t>
        </is>
      </c>
      <c r="R19" t="inlineStr">
        <is>
          <t>55</t>
        </is>
      </c>
      <c r="S19" t="inlineStr">
        <is>
          <t>菅原明良</t>
        </is>
      </c>
      <c r="T19" t="inlineStr">
        <is>
          <t>高木登</t>
        </is>
      </c>
      <c r="U19" t="inlineStr">
        <is>
          <t>1:34.7</t>
        </is>
      </c>
      <c r="V19" t="inlineStr">
        <is>
          <t>0.0</t>
        </is>
      </c>
      <c r="W19" t="inlineStr">
        <is>
          <t>4</t>
        </is>
      </c>
      <c r="X19" t="inlineStr">
        <is>
          <t>8.0</t>
        </is>
      </c>
      <c r="Y19" t="inlineStr">
        <is>
          <t>33.3</t>
        </is>
      </c>
      <c r="Z19" t="inlineStr">
        <is>
          <t>35.5</t>
        </is>
      </c>
      <c r="AA19" t="inlineStr">
        <is>
          <t>34.7</t>
        </is>
      </c>
      <c r="AB19" t="inlineStr">
        <is>
          <t>11-11</t>
        </is>
      </c>
      <c r="AC19" t="inlineStr">
        <is>
          <t>11</t>
        </is>
      </c>
      <c r="AD19" t="inlineStr">
        <is>
          <t>11</t>
        </is>
      </c>
      <c r="AE19" t="inlineStr"/>
      <c r="AF19" t="inlineStr"/>
      <c r="AG19" t="inlineStr">
        <is>
          <t>1</t>
        </is>
      </c>
      <c r="AH19" t="inlineStr">
        <is>
          <t>478</t>
        </is>
      </c>
      <c r="AI19" t="inlineStr">
        <is>
          <t>+2</t>
        </is>
      </c>
      <c r="AJ19" t="inlineStr">
        <is>
          <t>2歳未勝利</t>
        </is>
      </c>
      <c r="AK19" t="inlineStr">
        <is>
          <t>牝</t>
        </is>
      </c>
      <c r="AL19" t="inlineStr">
        <is>
          <t>2</t>
        </is>
      </c>
      <c r="AM19" t="n">
        <v>94.5</v>
      </c>
      <c r="AN19" t="n">
        <v>94.3</v>
      </c>
      <c r="AO19" t="n">
        <v>95.3</v>
      </c>
      <c r="AP19" t="n">
        <v>95.3</v>
      </c>
      <c r="AQ19" t="n">
        <v>34.1</v>
      </c>
      <c r="AR19" t="n">
        <v>33.9</v>
      </c>
      <c r="AS19" t="n">
        <v>0.2</v>
      </c>
      <c r="AT19" t="n">
        <v>0.4</v>
      </c>
      <c r="AU19" t="n">
        <v>-0.6</v>
      </c>
      <c r="AV19" t="n">
        <v>-0.6</v>
      </c>
      <c r="AW19" t="n">
        <v>-0.8</v>
      </c>
      <c r="AX19" t="n">
        <v>-0.6</v>
      </c>
      <c r="AY19" t="n">
        <v>52.6</v>
      </c>
      <c r="AZ19" t="n">
        <v>63.3</v>
      </c>
      <c r="BA19" t="n">
        <v>0.7</v>
      </c>
      <c r="BB19" t="n">
        <v>53.3</v>
      </c>
      <c r="BC19" t="inlineStr">
        <is>
          <t>2022104179</t>
        </is>
      </c>
      <c r="BD19" t="inlineStr">
        <is>
          <t>202405050302</t>
        </is>
      </c>
    </row>
    <row r="20">
      <c r="A20" s="5" t="inlineStr">
        <is>
          <t>4</t>
        </is>
      </c>
      <c r="B20" s="5" t="inlineStr">
        <is>
          <t>4</t>
        </is>
      </c>
      <c r="C20" t="inlineStr">
        <is>
          <t>-</t>
        </is>
      </c>
      <c r="D20" t="inlineStr"/>
      <c r="E20" t="inlineStr">
        <is>
          <t>2025/11/16</t>
        </is>
      </c>
      <c r="F20" t="inlineStr">
        <is>
          <t>京都</t>
        </is>
      </c>
      <c r="G20" t="inlineStr">
        <is>
          <t>4</t>
        </is>
      </c>
      <c r="H20" t="inlineStr">
        <is>
          <t>4</t>
        </is>
      </c>
      <c r="I20" t="inlineStr">
        <is>
          <t>芝</t>
        </is>
      </c>
      <c r="J20" t="inlineStr">
        <is>
          <t>1400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inlineStr">
        <is>
          <t>3</t>
        </is>
      </c>
      <c r="P20" t="inlineStr">
        <is>
          <t>4</t>
        </is>
      </c>
      <c r="Q20" t="inlineStr">
        <is>
          <t>ブルクトーア</t>
        </is>
      </c>
      <c r="R20" t="inlineStr">
        <is>
          <t>57</t>
        </is>
      </c>
      <c r="S20" t="inlineStr">
        <is>
          <t>Ｃ．デム</t>
        </is>
      </c>
      <c r="T20" t="inlineStr"/>
      <c r="U20" t="inlineStr">
        <is>
          <t>1:21.1</t>
        </is>
      </c>
      <c r="V20" t="inlineStr">
        <is>
          <t>0.4</t>
        </is>
      </c>
      <c r="W20" t="inlineStr">
        <is>
          <t>2</t>
        </is>
      </c>
      <c r="X20" t="inlineStr">
        <is>
          <t>6.8</t>
        </is>
      </c>
      <c r="Y20" t="inlineStr">
        <is>
          <t>34.3</t>
        </is>
      </c>
      <c r="Z20" t="inlineStr">
        <is>
          <t>35.0</t>
        </is>
      </c>
      <c r="AA20" t="inlineStr">
        <is>
          <t>34.4</t>
        </is>
      </c>
      <c r="AB20" t="inlineStr">
        <is>
          <t>8-9</t>
        </is>
      </c>
      <c r="AC20" t="inlineStr">
        <is>
          <t>8</t>
        </is>
      </c>
      <c r="AD20" t="inlineStr">
        <is>
          <t>9</t>
        </is>
      </c>
      <c r="AE20" t="inlineStr"/>
      <c r="AF20" t="inlineStr"/>
      <c r="AG20" t="inlineStr">
        <is>
          <t>12</t>
        </is>
      </c>
      <c r="AH20" t="inlineStr">
        <is>
          <t>496</t>
        </is>
      </c>
      <c r="AI20" t="inlineStr">
        <is>
          <t>+6</t>
        </is>
      </c>
      <c r="AJ20" t="inlineStr">
        <is>
          <t>3歳以上2勝クラス</t>
        </is>
      </c>
      <c r="AK20" t="inlineStr">
        <is>
          <t>牡</t>
        </is>
      </c>
      <c r="AL20" t="inlineStr">
        <is>
          <t>3</t>
        </is>
      </c>
      <c r="AM20" t="n">
        <v>81.8</v>
      </c>
      <c r="AN20" t="n">
        <v>81.5</v>
      </c>
      <c r="AO20" t="inlineStr"/>
      <c r="AP20" t="inlineStr"/>
      <c r="AQ20" t="n">
        <v>34.6</v>
      </c>
      <c r="AR20" t="n">
        <v>34.4</v>
      </c>
      <c r="AS20" t="n">
        <v>-0.7</v>
      </c>
      <c r="AT20" t="n">
        <v>-0.4</v>
      </c>
      <c r="AU20" t="inlineStr"/>
      <c r="AV20" t="inlineStr"/>
      <c r="AW20" t="n">
        <v>-0.3</v>
      </c>
      <c r="AX20" t="n">
        <v>-0.1</v>
      </c>
      <c r="AY20" t="n">
        <v>57.6</v>
      </c>
      <c r="AZ20" t="n">
        <v>55.5</v>
      </c>
      <c r="BA20" t="inlineStr"/>
      <c r="BB20" t="n">
        <v>51</v>
      </c>
      <c r="BC20" t="inlineStr">
        <is>
          <t>2022104694</t>
        </is>
      </c>
      <c r="BD20" t="inlineStr">
        <is>
          <t>202508040408</t>
        </is>
      </c>
    </row>
    <row r="21">
      <c r="A21" s="5" t="inlineStr">
        <is>
          <t>4</t>
        </is>
      </c>
      <c r="B21" s="5" t="inlineStr">
        <is>
          <t>4</t>
        </is>
      </c>
      <c r="C21" t="inlineStr">
        <is>
          <t>-</t>
        </is>
      </c>
      <c r="D21" t="inlineStr"/>
      <c r="E21" t="inlineStr">
        <is>
          <t>2025/09/13</t>
        </is>
      </c>
      <c r="F21" t="inlineStr">
        <is>
          <t>阪神</t>
        </is>
      </c>
      <c r="G21" t="inlineStr">
        <is>
          <t>4</t>
        </is>
      </c>
      <c r="H21" t="inlineStr">
        <is>
          <t>3</t>
        </is>
      </c>
      <c r="I21" t="inlineStr">
        <is>
          <t>芝</t>
        </is>
      </c>
      <c r="J21" t="inlineStr">
        <is>
          <t>1400</t>
        </is>
      </c>
      <c r="K21" t="inlineStr">
        <is>
          <t>9</t>
        </is>
      </c>
      <c r="L21" t="inlineStr">
        <is>
          <t>良</t>
        </is>
      </c>
      <c r="M21" t="inlineStr">
        <is>
          <t>曇</t>
        </is>
      </c>
      <c r="N21" t="inlineStr">
        <is>
          <t>18</t>
        </is>
      </c>
      <c r="O21" t="inlineStr">
        <is>
          <t>5</t>
        </is>
      </c>
      <c r="P21" t="inlineStr">
        <is>
          <t>9</t>
        </is>
      </c>
      <c r="Q21" t="inlineStr">
        <is>
          <t>ブルクトーア</t>
        </is>
      </c>
      <c r="R21" t="inlineStr">
        <is>
          <t>56</t>
        </is>
      </c>
      <c r="S21" t="inlineStr">
        <is>
          <t>モレイラ</t>
        </is>
      </c>
      <c r="T21" t="inlineStr"/>
      <c r="U21" t="inlineStr">
        <is>
          <t>1:20.3</t>
        </is>
      </c>
      <c r="V21" t="inlineStr">
        <is>
          <t>-0.2</t>
        </is>
      </c>
      <c r="W21" t="inlineStr">
        <is>
          <t>1</t>
        </is>
      </c>
      <c r="X21" t="inlineStr">
        <is>
          <t>2.4</t>
        </is>
      </c>
      <c r="Y21" t="inlineStr">
        <is>
          <t>34.7</t>
        </is>
      </c>
      <c r="Z21" t="inlineStr">
        <is>
          <t>33.7</t>
        </is>
      </c>
      <c r="AA21" t="inlineStr">
        <is>
          <t>35.2</t>
        </is>
      </c>
      <c r="AB21" t="inlineStr">
        <is>
          <t>5-5</t>
        </is>
      </c>
      <c r="AC21" t="inlineStr">
        <is>
          <t>5</t>
        </is>
      </c>
      <c r="AD21" t="inlineStr">
        <is>
          <t>5</t>
        </is>
      </c>
      <c r="AE21" t="inlineStr"/>
      <c r="AF21" t="inlineStr"/>
      <c r="AG21" t="inlineStr">
        <is>
          <t>1</t>
        </is>
      </c>
      <c r="AH21" t="inlineStr">
        <is>
          <t>490</t>
        </is>
      </c>
      <c r="AI21" t="inlineStr">
        <is>
          <t>-2</t>
        </is>
      </c>
      <c r="AJ21" t="inlineStr">
        <is>
          <t>3歳以上1勝クラス</t>
        </is>
      </c>
      <c r="AK21" t="inlineStr">
        <is>
          <t>牡</t>
        </is>
      </c>
      <c r="AL21" t="inlineStr">
        <is>
          <t>3</t>
        </is>
      </c>
      <c r="AM21" t="n">
        <v>81.5</v>
      </c>
      <c r="AN21" t="n">
        <v>81.3</v>
      </c>
      <c r="AO21" t="n">
        <v>80.90000000000001</v>
      </c>
      <c r="AP21" t="n">
        <v>80.90000000000001</v>
      </c>
      <c r="AQ21" t="n">
        <v>35</v>
      </c>
      <c r="AR21" t="n">
        <v>34.9</v>
      </c>
      <c r="AS21" t="n">
        <v>-1.2</v>
      </c>
      <c r="AT21" t="n">
        <v>-1</v>
      </c>
      <c r="AU21" t="n">
        <v>-0.6</v>
      </c>
      <c r="AV21" t="n">
        <v>-0.6</v>
      </c>
      <c r="AW21" t="n">
        <v>-0.3</v>
      </c>
      <c r="AX21" t="n">
        <v>-0.2</v>
      </c>
      <c r="AY21" t="n">
        <v>62</v>
      </c>
      <c r="AZ21" t="n">
        <v>56.2</v>
      </c>
      <c r="BA21" t="n">
        <v>-0.6</v>
      </c>
      <c r="BB21" t="n">
        <v>48.6</v>
      </c>
      <c r="BC21" t="inlineStr">
        <is>
          <t>2022104694</t>
        </is>
      </c>
      <c r="BD21" t="inlineStr">
        <is>
          <t>202509040309</t>
        </is>
      </c>
    </row>
    <row r="22">
      <c r="A22" s="5" t="inlineStr">
        <is>
          <t>4</t>
        </is>
      </c>
      <c r="B22" s="5" t="inlineStr">
        <is>
          <t>4</t>
        </is>
      </c>
      <c r="C22" t="inlineStr">
        <is>
          <t>-</t>
        </is>
      </c>
      <c r="D22" t="inlineStr"/>
      <c r="E22" t="inlineStr">
        <is>
          <t>2025/08/24</t>
        </is>
      </c>
      <c r="F22" t="inlineStr">
        <is>
          <t>中京</t>
        </is>
      </c>
      <c r="G22" t="inlineStr">
        <is>
          <t>4</t>
        </is>
      </c>
      <c r="H22" t="inlineStr">
        <is>
          <t>2</t>
        </is>
      </c>
      <c r="I22" t="inlineStr">
        <is>
          <t>芝</t>
        </is>
      </c>
      <c r="J22" t="inlineStr">
        <is>
          <t>1400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inlineStr">
        <is>
          <t>5</t>
        </is>
      </c>
      <c r="P22" t="inlineStr">
        <is>
          <t>8</t>
        </is>
      </c>
      <c r="Q22" t="inlineStr">
        <is>
          <t>ブルクトーア</t>
        </is>
      </c>
      <c r="R22" t="inlineStr">
        <is>
          <t>55</t>
        </is>
      </c>
      <c r="S22" t="inlineStr">
        <is>
          <t>小沢大仁</t>
        </is>
      </c>
      <c r="T22" t="inlineStr"/>
      <c r="U22" t="inlineStr">
        <is>
          <t>1:19.9</t>
        </is>
      </c>
      <c r="V22" t="inlineStr">
        <is>
          <t>0.5</t>
        </is>
      </c>
      <c r="W22" t="inlineStr">
        <is>
          <t>3</t>
        </is>
      </c>
      <c r="X22" t="inlineStr">
        <is>
          <t>7.8</t>
        </is>
      </c>
      <c r="Y22" t="inlineStr">
        <is>
          <t>33.5</t>
        </is>
      </c>
      <c r="Z22" t="inlineStr">
        <is>
          <t>34.3</t>
        </is>
      </c>
      <c r="AA22" t="inlineStr">
        <is>
          <t>33.5</t>
        </is>
      </c>
      <c r="AB22" t="inlineStr">
        <is>
          <t>5-5</t>
        </is>
      </c>
      <c r="AC22" t="inlineStr">
        <is>
          <t>5</t>
        </is>
      </c>
      <c r="AD22" t="inlineStr">
        <is>
          <t>5</t>
        </is>
      </c>
      <c r="AE22" t="inlineStr"/>
      <c r="AF22" t="inlineStr"/>
      <c r="AG22" t="inlineStr">
        <is>
          <t>3</t>
        </is>
      </c>
      <c r="AH22" t="inlineStr">
        <is>
          <t>492</t>
        </is>
      </c>
      <c r="AI22" t="inlineStr">
        <is>
          <t>+4</t>
        </is>
      </c>
      <c r="AJ22" t="inlineStr">
        <is>
          <t>賢島特別(1勝クラス)</t>
        </is>
      </c>
      <c r="AK22" t="inlineStr">
        <is>
          <t>牡</t>
        </is>
      </c>
      <c r="AL22" t="inlineStr">
        <is>
          <t>3</t>
        </is>
      </c>
      <c r="AM22" t="n">
        <v>81.59999999999999</v>
      </c>
      <c r="AN22" t="n">
        <v>81.3</v>
      </c>
      <c r="AO22" t="n">
        <v>81</v>
      </c>
      <c r="AP22" t="n">
        <v>81</v>
      </c>
      <c r="AQ22" t="n">
        <v>34.9</v>
      </c>
      <c r="AR22" t="n">
        <v>34.8</v>
      </c>
      <c r="AS22" t="n">
        <v>-1.7</v>
      </c>
      <c r="AT22" t="n">
        <v>-1.4</v>
      </c>
      <c r="AU22" t="n">
        <v>-1.1</v>
      </c>
      <c r="AV22" t="n">
        <v>-1.1</v>
      </c>
      <c r="AW22" t="n">
        <v>-1.4</v>
      </c>
      <c r="AX22" t="n">
        <v>-1.3</v>
      </c>
      <c r="AY22" t="n">
        <v>65.8</v>
      </c>
      <c r="AZ22" t="n">
        <v>66.8</v>
      </c>
      <c r="BA22" t="n">
        <v>-0.6</v>
      </c>
      <c r="BB22" t="n">
        <v>51.2</v>
      </c>
      <c r="BC22" t="inlineStr">
        <is>
          <t>2022104694</t>
        </is>
      </c>
      <c r="BD22" t="inlineStr">
        <is>
          <t>202507040209</t>
        </is>
      </c>
    </row>
    <row r="23">
      <c r="A23" s="5" t="inlineStr">
        <is>
          <t>4</t>
        </is>
      </c>
      <c r="B23" s="5" t="inlineStr">
        <is>
          <t>4</t>
        </is>
      </c>
      <c r="C23" t="inlineStr">
        <is>
          <t>-</t>
        </is>
      </c>
      <c r="D23" t="inlineStr"/>
      <c r="E23" t="inlineStr">
        <is>
          <t>2025/06/08</t>
        </is>
      </c>
      <c r="F23" t="inlineStr">
        <is>
          <t>阪神</t>
        </is>
      </c>
      <c r="G23" t="inlineStr">
        <is>
          <t>3</t>
        </is>
      </c>
      <c r="H23" t="inlineStr">
        <is>
          <t>2</t>
        </is>
      </c>
      <c r="I23" t="inlineStr">
        <is>
          <t>芝</t>
        </is>
      </c>
      <c r="J23" t="inlineStr">
        <is>
          <t>1400</t>
        </is>
      </c>
      <c r="K23" t="inlineStr">
        <is>
          <t>12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inlineStr">
        <is>
          <t>2</t>
        </is>
      </c>
      <c r="P23" t="inlineStr">
        <is>
          <t>4</t>
        </is>
      </c>
      <c r="Q23" t="inlineStr">
        <is>
          <t>ブルクトーア</t>
        </is>
      </c>
      <c r="R23" t="inlineStr">
        <is>
          <t>55</t>
        </is>
      </c>
      <c r="S23" t="inlineStr">
        <is>
          <t>小沢大仁</t>
        </is>
      </c>
      <c r="T23" t="inlineStr"/>
      <c r="U23" t="inlineStr">
        <is>
          <t>1:20.7</t>
        </is>
      </c>
      <c r="V23" t="inlineStr">
        <is>
          <t>0.4</t>
        </is>
      </c>
      <c r="W23" t="inlineStr">
        <is>
          <t>7</t>
        </is>
      </c>
      <c r="X23" t="inlineStr">
        <is>
          <t>15.4</t>
        </is>
      </c>
      <c r="Y23" t="inlineStr">
        <is>
          <t>34.9</t>
        </is>
      </c>
      <c r="Z23" t="inlineStr">
        <is>
          <t>33.2</t>
        </is>
      </c>
      <c r="AA23" t="inlineStr">
        <is>
          <t>35.7</t>
        </is>
      </c>
      <c r="AB23" t="inlineStr">
        <is>
          <t>11-9</t>
        </is>
      </c>
      <c r="AC23" t="inlineStr">
        <is>
          <t>11</t>
        </is>
      </c>
      <c r="AD23" t="inlineStr">
        <is>
          <t>9</t>
        </is>
      </c>
      <c r="AE23" t="inlineStr"/>
      <c r="AF23" t="inlineStr"/>
      <c r="AG23" t="inlineStr">
        <is>
          <t>3</t>
        </is>
      </c>
      <c r="AH23" t="inlineStr">
        <is>
          <t>488</t>
        </is>
      </c>
      <c r="AI23" t="inlineStr">
        <is>
          <t>-6</t>
        </is>
      </c>
      <c r="AJ23" t="inlineStr">
        <is>
          <t>3歳以上1勝クラス</t>
        </is>
      </c>
      <c r="AK23" t="inlineStr">
        <is>
          <t>牡</t>
        </is>
      </c>
      <c r="AL23" t="inlineStr">
        <is>
          <t>3</t>
        </is>
      </c>
      <c r="AM23" t="n">
        <v>81.5</v>
      </c>
      <c r="AN23" t="n">
        <v>81.3</v>
      </c>
      <c r="AO23" t="n">
        <v>81.3</v>
      </c>
      <c r="AP23" t="n">
        <v>81.3</v>
      </c>
      <c r="AQ23" t="n">
        <v>35</v>
      </c>
      <c r="AR23" t="n">
        <v>34.9</v>
      </c>
      <c r="AS23" t="n">
        <v>-0.8</v>
      </c>
      <c r="AT23" t="n">
        <v>-0.6</v>
      </c>
      <c r="AU23" t="n">
        <v>-0.6</v>
      </c>
      <c r="AV23" t="n">
        <v>-0.6</v>
      </c>
      <c r="AW23" t="n">
        <v>-0.1</v>
      </c>
      <c r="AX23" t="n">
        <v>-0</v>
      </c>
      <c r="AY23" t="n">
        <v>59.4</v>
      </c>
      <c r="AZ23" t="n">
        <v>54.5</v>
      </c>
      <c r="BA23" t="n">
        <v>-0.2</v>
      </c>
      <c r="BB23" t="n">
        <v>47.6</v>
      </c>
      <c r="BC23" t="inlineStr">
        <is>
          <t>2022104694</t>
        </is>
      </c>
      <c r="BD23" t="inlineStr">
        <is>
          <t>202509030212</t>
        </is>
      </c>
    </row>
    <row r="24">
      <c r="A24" s="5" t="inlineStr">
        <is>
          <t>4</t>
        </is>
      </c>
      <c r="B24" s="5" t="inlineStr">
        <is>
          <t>4</t>
        </is>
      </c>
      <c r="C24" t="inlineStr">
        <is>
          <t>-</t>
        </is>
      </c>
      <c r="D24" t="inlineStr"/>
      <c r="E24" t="inlineStr">
        <is>
          <t>2025/05/24</t>
        </is>
      </c>
      <c r="F24" t="inlineStr">
        <is>
          <t>京都</t>
        </is>
      </c>
      <c r="G24" t="inlineStr">
        <is>
          <t>2</t>
        </is>
      </c>
      <c r="H24" t="inlineStr">
        <is>
          <t>9</t>
        </is>
      </c>
      <c r="I24" t="inlineStr">
        <is>
          <t>芝</t>
        </is>
      </c>
      <c r="J24" t="inlineStr">
        <is>
          <t>1600</t>
        </is>
      </c>
      <c r="K24" t="inlineStr">
        <is>
          <t>9</t>
        </is>
      </c>
      <c r="L24" t="inlineStr">
        <is>
          <t>稍</t>
        </is>
      </c>
      <c r="M24" t="inlineStr">
        <is>
          <t>雨</t>
        </is>
      </c>
      <c r="N24" t="inlineStr">
        <is>
          <t>13</t>
        </is>
      </c>
      <c r="O24" t="inlineStr">
        <is>
          <t>6</t>
        </is>
      </c>
      <c r="P24" t="inlineStr">
        <is>
          <t>9</t>
        </is>
      </c>
      <c r="Q24" t="inlineStr">
        <is>
          <t>ブルクトーア</t>
        </is>
      </c>
      <c r="R24" t="inlineStr">
        <is>
          <t>57</t>
        </is>
      </c>
      <c r="S24" t="inlineStr">
        <is>
          <t>松山弘平</t>
        </is>
      </c>
      <c r="T24" t="inlineStr"/>
      <c r="U24" t="inlineStr">
        <is>
          <t>1:36.3</t>
        </is>
      </c>
      <c r="V24" t="inlineStr">
        <is>
          <t>1.4</t>
        </is>
      </c>
      <c r="W24" t="inlineStr">
        <is>
          <t>5</t>
        </is>
      </c>
      <c r="X24" t="inlineStr">
        <is>
          <t>14.7</t>
        </is>
      </c>
      <c r="Y24" t="inlineStr">
        <is>
          <t>37.1</t>
        </is>
      </c>
      <c r="Z24" t="inlineStr">
        <is>
          <t>34.0</t>
        </is>
      </c>
      <c r="AA24" t="inlineStr">
        <is>
          <t>36.3</t>
        </is>
      </c>
      <c r="AB24" t="inlineStr">
        <is>
          <t>7-13</t>
        </is>
      </c>
      <c r="AC24" t="inlineStr">
        <is>
          <t>7</t>
        </is>
      </c>
      <c r="AD24" t="inlineStr">
        <is>
          <t>13</t>
        </is>
      </c>
      <c r="AE24" t="inlineStr"/>
      <c r="AF24" t="inlineStr"/>
      <c r="AG24" t="inlineStr">
        <is>
          <t>8</t>
        </is>
      </c>
      <c r="AH24" t="inlineStr">
        <is>
          <t>494</t>
        </is>
      </c>
      <c r="AI24" t="inlineStr">
        <is>
          <t>+4</t>
        </is>
      </c>
      <c r="AJ24" t="inlineStr">
        <is>
          <t>メルボルンT(1勝クラス)</t>
        </is>
      </c>
      <c r="AK24" t="inlineStr">
        <is>
          <t>牡</t>
        </is>
      </c>
      <c r="AL24" t="inlineStr">
        <is>
          <t>3</t>
        </is>
      </c>
      <c r="AM24" t="n">
        <v>94.8</v>
      </c>
      <c r="AN24" t="n">
        <v>95.5</v>
      </c>
      <c r="AO24" t="n">
        <v>95.59999999999999</v>
      </c>
      <c r="AP24" t="n">
        <v>94.90000000000001</v>
      </c>
      <c r="AQ24" t="n">
        <v>34.9</v>
      </c>
      <c r="AR24" t="n">
        <v>35.5</v>
      </c>
      <c r="AS24" t="n">
        <v>1.5</v>
      </c>
      <c r="AT24" t="n">
        <v>0.8</v>
      </c>
      <c r="AU24" t="n">
        <v>0.7</v>
      </c>
      <c r="AV24" t="n">
        <v>1.4</v>
      </c>
      <c r="AW24" t="n">
        <v>2.2</v>
      </c>
      <c r="AX24" t="n">
        <v>1.6</v>
      </c>
      <c r="AY24" t="n">
        <v>50.5</v>
      </c>
      <c r="AZ24" t="n">
        <v>41.6</v>
      </c>
      <c r="BA24" t="n">
        <v>0.7</v>
      </c>
      <c r="BB24" t="n">
        <v>45.8</v>
      </c>
      <c r="BC24" t="inlineStr">
        <is>
          <t>2022104694</t>
        </is>
      </c>
      <c r="BD24" t="inlineStr">
        <is>
          <t>202508020909</t>
        </is>
      </c>
    </row>
    <row r="25">
      <c r="A25" s="5" t="inlineStr">
        <is>
          <t>4</t>
        </is>
      </c>
      <c r="B25" s="5" t="inlineStr">
        <is>
          <t>4</t>
        </is>
      </c>
      <c r="C25" t="inlineStr">
        <is>
          <t>-</t>
        </is>
      </c>
      <c r="D25" t="inlineStr"/>
      <c r="E25" t="inlineStr">
        <is>
          <t>2025/03/23</t>
        </is>
      </c>
      <c r="F25" t="inlineStr">
        <is>
          <t>中京</t>
        </is>
      </c>
      <c r="G25" t="inlineStr">
        <is>
          <t>2</t>
        </is>
      </c>
      <c r="H25" t="inlineStr">
        <is>
          <t>4</t>
        </is>
      </c>
      <c r="I25" t="inlineStr">
        <is>
          <t>芝</t>
        </is>
      </c>
      <c r="J25" t="inlineStr">
        <is>
          <t>1600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inlineStr">
        <is>
          <t>7</t>
        </is>
      </c>
      <c r="P25" t="inlineStr">
        <is>
          <t>7</t>
        </is>
      </c>
      <c r="Q25" t="inlineStr">
        <is>
          <t>ブルクトーア</t>
        </is>
      </c>
      <c r="R25" t="inlineStr">
        <is>
          <t>57</t>
        </is>
      </c>
      <c r="S25" t="inlineStr">
        <is>
          <t>シュタル</t>
        </is>
      </c>
      <c r="T25" t="inlineStr"/>
      <c r="U25" t="inlineStr">
        <is>
          <t>1:35.4</t>
        </is>
      </c>
      <c r="V25" t="inlineStr">
        <is>
          <t>0.2</t>
        </is>
      </c>
      <c r="W25" t="inlineStr">
        <is>
          <t>3</t>
        </is>
      </c>
      <c r="X25" t="inlineStr">
        <is>
          <t>6.1</t>
        </is>
      </c>
      <c r="Y25" t="inlineStr">
        <is>
          <t>35.0</t>
        </is>
      </c>
      <c r="Z25" t="inlineStr">
        <is>
          <t>36.0</t>
        </is>
      </c>
      <c r="AA25" t="inlineStr">
        <is>
          <t>35.2</t>
        </is>
      </c>
      <c r="AB25" t="inlineStr">
        <is>
          <t>7-6-6</t>
        </is>
      </c>
      <c r="AC25" t="inlineStr">
        <is>
          <t>7</t>
        </is>
      </c>
      <c r="AD25" t="inlineStr">
        <is>
          <t>6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490</t>
        </is>
      </c>
      <c r="AI25" t="inlineStr">
        <is>
          <t>+2</t>
        </is>
      </c>
      <c r="AJ25" t="inlineStr">
        <is>
          <t>フローラルウォーク賞(1勝クラス)</t>
        </is>
      </c>
      <c r="AK25" t="inlineStr">
        <is>
          <t>牡</t>
        </is>
      </c>
      <c r="AL25" t="inlineStr">
        <is>
          <t>3</t>
        </is>
      </c>
      <c r="AM25" t="n">
        <v>95</v>
      </c>
      <c r="AN25" t="n">
        <v>94.7</v>
      </c>
      <c r="AO25" t="n">
        <v>95</v>
      </c>
      <c r="AP25" t="n">
        <v>95</v>
      </c>
      <c r="AQ25" t="n">
        <v>34.7</v>
      </c>
      <c r="AR25" t="n">
        <v>34.6</v>
      </c>
      <c r="AS25" t="n">
        <v>0.4</v>
      </c>
      <c r="AT25" t="n">
        <v>0.7</v>
      </c>
      <c r="AU25" t="n">
        <v>0.4</v>
      </c>
      <c r="AV25" t="n">
        <v>0.4</v>
      </c>
      <c r="AW25" t="n">
        <v>0.3</v>
      </c>
      <c r="AX25" t="n">
        <v>0.4</v>
      </c>
      <c r="AY25" t="n">
        <v>50.7</v>
      </c>
      <c r="AZ25" t="n">
        <v>52.4</v>
      </c>
      <c r="BA25" t="n">
        <v>0</v>
      </c>
      <c r="BB25" t="n">
        <v>51.4</v>
      </c>
      <c r="BC25" t="inlineStr">
        <is>
          <t>2022104694</t>
        </is>
      </c>
      <c r="BD25" t="inlineStr">
        <is>
          <t>202507020409</t>
        </is>
      </c>
    </row>
    <row r="26">
      <c r="A26" s="5" t="inlineStr">
        <is>
          <t>4</t>
        </is>
      </c>
      <c r="B26" s="5" t="inlineStr">
        <is>
          <t>4</t>
        </is>
      </c>
      <c r="C26" t="inlineStr">
        <is>
          <t>-</t>
        </is>
      </c>
      <c r="D26" t="n">
        <v>2</v>
      </c>
      <c r="E26" t="inlineStr">
        <is>
          <t>2024/11/24</t>
        </is>
      </c>
      <c r="F26" t="inlineStr">
        <is>
          <t>東京</t>
        </is>
      </c>
      <c r="G26" t="inlineStr">
        <is>
          <t>5</t>
        </is>
      </c>
      <c r="H26" t="inlineStr">
        <is>
          <t>8</t>
        </is>
      </c>
      <c r="I26" t="inlineStr">
        <is>
          <t>芝</t>
        </is>
      </c>
      <c r="J26" t="inlineStr">
        <is>
          <t>1600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inlineStr">
        <is>
          <t>4</t>
        </is>
      </c>
      <c r="P26" t="inlineStr">
        <is>
          <t>4</t>
        </is>
      </c>
      <c r="Q26" t="inlineStr">
        <is>
          <t>ブルクトーア</t>
        </is>
      </c>
      <c r="R26" t="inlineStr">
        <is>
          <t>56</t>
        </is>
      </c>
      <c r="S26" t="inlineStr">
        <is>
          <t>鮫島克駿</t>
        </is>
      </c>
      <c r="T26" t="inlineStr">
        <is>
          <t>長谷川浩</t>
        </is>
      </c>
      <c r="U26" t="inlineStr">
        <is>
          <t>1:34.2</t>
        </is>
      </c>
      <c r="V26" t="inlineStr">
        <is>
          <t>0.8</t>
        </is>
      </c>
      <c r="W26" t="inlineStr">
        <is>
          <t>7</t>
        </is>
      </c>
      <c r="X26" t="inlineStr">
        <is>
          <t>22.7</t>
        </is>
      </c>
      <c r="Y26" t="inlineStr">
        <is>
          <t>34.9</t>
        </is>
      </c>
      <c r="Z26" t="inlineStr">
        <is>
          <t>35.1</t>
        </is>
      </c>
      <c r="AA26" t="inlineStr">
        <is>
          <t>35.4</t>
        </is>
      </c>
      <c r="AB26" t="inlineStr">
        <is>
          <t>5-5</t>
        </is>
      </c>
      <c r="AC26" t="inlineStr">
        <is>
          <t>5</t>
        </is>
      </c>
      <c r="AD26" t="inlineStr">
        <is>
          <t>5</t>
        </is>
      </c>
      <c r="AE26" t="inlineStr"/>
      <c r="AF26" t="inlineStr"/>
      <c r="AG26" t="inlineStr">
        <is>
          <t>7</t>
        </is>
      </c>
      <c r="AH26" t="inlineStr">
        <is>
          <t>488</t>
        </is>
      </c>
      <c r="AI26" t="inlineStr">
        <is>
          <t>+6</t>
        </is>
      </c>
      <c r="AJ26" t="inlineStr">
        <is>
          <t>ベゴニア賞(1勝クラス)</t>
        </is>
      </c>
      <c r="AK26" t="inlineStr">
        <is>
          <t>牡</t>
        </is>
      </c>
      <c r="AL26" t="inlineStr">
        <is>
          <t>2</t>
        </is>
      </c>
      <c r="AM26" t="n">
        <v>94.5</v>
      </c>
      <c r="AN26" t="n">
        <v>94.3</v>
      </c>
      <c r="AO26" t="n">
        <v>94</v>
      </c>
      <c r="AP26" t="n">
        <v>94</v>
      </c>
      <c r="AQ26" t="n">
        <v>34.3</v>
      </c>
      <c r="AR26" t="n">
        <v>34.2</v>
      </c>
      <c r="AS26" t="n">
        <v>-0.3</v>
      </c>
      <c r="AT26" t="n">
        <v>-0.1</v>
      </c>
      <c r="AU26" t="n">
        <v>0.2</v>
      </c>
      <c r="AV26" t="n">
        <v>0.2</v>
      </c>
      <c r="AW26" t="n">
        <v>0.6</v>
      </c>
      <c r="AX26" t="n">
        <v>0.7</v>
      </c>
      <c r="AY26" t="n">
        <v>55.3</v>
      </c>
      <c r="AZ26" t="n">
        <v>49.3</v>
      </c>
      <c r="BA26" t="n">
        <v>-0.5</v>
      </c>
      <c r="BB26" t="n">
        <v>50.3</v>
      </c>
      <c r="BC26" t="inlineStr">
        <is>
          <t>2022104694</t>
        </is>
      </c>
      <c r="BD26" t="inlineStr">
        <is>
          <t>202405050808</t>
        </is>
      </c>
    </row>
    <row r="27">
      <c r="A27" s="6" t="inlineStr">
        <is>
          <t>5</t>
        </is>
      </c>
      <c r="B27" s="6" t="inlineStr">
        <is>
          <t>5</t>
        </is>
      </c>
      <c r="C27" t="inlineStr">
        <is>
          <t>-</t>
        </is>
      </c>
      <c r="D27" t="inlineStr"/>
      <c r="E27" t="inlineStr">
        <is>
          <t>2025/11/09</t>
        </is>
      </c>
      <c r="F27" t="inlineStr">
        <is>
          <t>京都</t>
        </is>
      </c>
      <c r="G27" t="inlineStr">
        <is>
          <t>4</t>
        </is>
      </c>
      <c r="H27" t="inlineStr">
        <is>
          <t>2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重</t>
        </is>
      </c>
      <c r="M27" t="inlineStr">
        <is>
          <t>雨</t>
        </is>
      </c>
      <c r="N27" t="inlineStr">
        <is>
          <t>8</t>
        </is>
      </c>
      <c r="O27" t="inlineStr">
        <is>
          <t>5</t>
        </is>
      </c>
      <c r="P27" t="inlineStr">
        <is>
          <t>5</t>
        </is>
      </c>
      <c r="Q27" t="inlineStr">
        <is>
          <t>レーヴブリリアント</t>
        </is>
      </c>
      <c r="R27" t="inlineStr">
        <is>
          <t>57</t>
        </is>
      </c>
      <c r="S27" t="inlineStr">
        <is>
          <t>坂井瑠星</t>
        </is>
      </c>
      <c r="T27" t="inlineStr"/>
      <c r="U27" t="inlineStr">
        <is>
          <t>1:34.8</t>
        </is>
      </c>
      <c r="V27" t="inlineStr">
        <is>
          <t>1.1</t>
        </is>
      </c>
      <c r="W27" t="inlineStr">
        <is>
          <t>5</t>
        </is>
      </c>
      <c r="X27" t="inlineStr">
        <is>
          <t>10.9</t>
        </is>
      </c>
      <c r="Y27" t="inlineStr">
        <is>
          <t>34.9</t>
        </is>
      </c>
      <c r="Z27" t="inlineStr">
        <is>
          <t>35.1</t>
        </is>
      </c>
      <c r="AA27" t="inlineStr">
        <is>
          <t>34.8</t>
        </is>
      </c>
      <c r="AB27" t="inlineStr">
        <is>
          <t>6-6</t>
        </is>
      </c>
      <c r="AC27" t="inlineStr">
        <is>
          <t>6</t>
        </is>
      </c>
      <c r="AD27" t="inlineStr">
        <is>
          <t>6</t>
        </is>
      </c>
      <c r="AE27" t="inlineStr"/>
      <c r="AF27" t="inlineStr"/>
      <c r="AG27" t="inlineStr">
        <is>
          <t>6</t>
        </is>
      </c>
      <c r="AH27" t="inlineStr">
        <is>
          <t>456</t>
        </is>
      </c>
      <c r="AI27" t="inlineStr">
        <is>
          <t>-2</t>
        </is>
      </c>
      <c r="AJ27" t="inlineStr">
        <is>
          <t>木津川特別(2勝クラス)</t>
        </is>
      </c>
      <c r="AK27" t="inlineStr">
        <is>
          <t>牡</t>
        </is>
      </c>
      <c r="AL27" t="inlineStr">
        <is>
          <t>3</t>
        </is>
      </c>
      <c r="AM27" t="n">
        <v>94.8</v>
      </c>
      <c r="AN27" t="n">
        <v>96.7</v>
      </c>
      <c r="AO27" t="inlineStr"/>
      <c r="AP27" t="inlineStr"/>
      <c r="AQ27" t="n">
        <v>34.9</v>
      </c>
      <c r="AR27" t="n">
        <v>35.8</v>
      </c>
      <c r="AS27" t="n">
        <v>-0</v>
      </c>
      <c r="AT27" t="n">
        <v>-1.9</v>
      </c>
      <c r="AU27" t="inlineStr"/>
      <c r="AV27" t="inlineStr"/>
      <c r="AW27" t="n">
        <v>0</v>
      </c>
      <c r="AX27" t="n">
        <v>-0.9</v>
      </c>
      <c r="AY27" t="n">
        <v>64.2</v>
      </c>
      <c r="AZ27" t="n">
        <v>60.6</v>
      </c>
      <c r="BA27" t="inlineStr"/>
      <c r="BB27" t="n">
        <v>50.3</v>
      </c>
      <c r="BC27" t="inlineStr">
        <is>
          <t>2022105141</t>
        </is>
      </c>
      <c r="BD27" t="inlineStr">
        <is>
          <t>202508040209</t>
        </is>
      </c>
    </row>
    <row r="28">
      <c r="A28" s="6" t="inlineStr">
        <is>
          <t>5</t>
        </is>
      </c>
      <c r="B28" s="6" t="inlineStr">
        <is>
          <t>5</t>
        </is>
      </c>
      <c r="C28" t="inlineStr">
        <is>
          <t>-</t>
        </is>
      </c>
      <c r="D28" t="inlineStr"/>
      <c r="E28" t="inlineStr">
        <is>
          <t>2025/06/29</t>
        </is>
      </c>
      <c r="F28" t="inlineStr">
        <is>
          <t>福島</t>
        </is>
      </c>
      <c r="G28" t="inlineStr">
        <is>
          <t>2</t>
        </is>
      </c>
      <c r="H28" t="inlineStr">
        <is>
          <t>2</t>
        </is>
      </c>
      <c r="I28" t="inlineStr">
        <is>
          <t>芝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3</t>
        </is>
      </c>
      <c r="P28" t="inlineStr">
        <is>
          <t>4</t>
        </is>
      </c>
      <c r="Q28" t="inlineStr">
        <is>
          <t>レーヴブリリアント</t>
        </is>
      </c>
      <c r="R28" t="inlineStr">
        <is>
          <t>54</t>
        </is>
      </c>
      <c r="S28" t="inlineStr">
        <is>
          <t>舟山瑠泉</t>
        </is>
      </c>
      <c r="T28" t="inlineStr"/>
      <c r="U28" t="inlineStr">
        <is>
          <t>1:47.6</t>
        </is>
      </c>
      <c r="V28" t="inlineStr">
        <is>
          <t>0.7</t>
        </is>
      </c>
      <c r="W28" t="inlineStr">
        <is>
          <t>11</t>
        </is>
      </c>
      <c r="X28" t="inlineStr">
        <is>
          <t>31.3</t>
        </is>
      </c>
      <c r="Y28" t="inlineStr">
        <is>
          <t>35.2</t>
        </is>
      </c>
      <c r="Z28" t="inlineStr">
        <is>
          <t>35.2</t>
        </is>
      </c>
      <c r="AA28" t="inlineStr">
        <is>
          <t>35.4</t>
        </is>
      </c>
      <c r="AB28" t="inlineStr">
        <is>
          <t>11-10-11-8</t>
        </is>
      </c>
      <c r="AC28" t="inlineStr">
        <is>
          <t>11</t>
        </is>
      </c>
      <c r="AD28" t="inlineStr">
        <is>
          <t>10</t>
        </is>
      </c>
      <c r="AE28" t="inlineStr">
        <is>
          <t>11</t>
        </is>
      </c>
      <c r="AF28" t="inlineStr">
        <is>
          <t>8</t>
        </is>
      </c>
      <c r="AG28" t="inlineStr">
        <is>
          <t>9</t>
        </is>
      </c>
      <c r="AH28" t="inlineStr">
        <is>
          <t>458</t>
        </is>
      </c>
      <c r="AI28" t="inlineStr">
        <is>
          <t>+10</t>
        </is>
      </c>
      <c r="AJ28" t="inlineStr">
        <is>
          <t>ラジオNIKKEI賞(GIII)</t>
        </is>
      </c>
      <c r="AK28" t="inlineStr">
        <is>
          <t>牡</t>
        </is>
      </c>
      <c r="AL28" t="inlineStr">
        <is>
          <t>3</t>
        </is>
      </c>
      <c r="AM28" t="n">
        <v>109.8</v>
      </c>
      <c r="AN28" t="n">
        <v>109.6</v>
      </c>
      <c r="AO28" t="n">
        <v>108.5</v>
      </c>
      <c r="AP28" t="n">
        <v>108.5</v>
      </c>
      <c r="AQ28" t="n">
        <v>35.9</v>
      </c>
      <c r="AR28" t="n">
        <v>35.7</v>
      </c>
      <c r="AS28" t="n">
        <v>-2.2</v>
      </c>
      <c r="AT28" t="n">
        <v>-2</v>
      </c>
      <c r="AU28" t="n">
        <v>-0.9</v>
      </c>
      <c r="AV28" t="n">
        <v>-0.9</v>
      </c>
      <c r="AW28" t="n">
        <v>-0.7</v>
      </c>
      <c r="AX28" t="n">
        <v>-0.5</v>
      </c>
      <c r="AY28" t="n">
        <v>62.7</v>
      </c>
      <c r="AZ28" t="n">
        <v>59.3</v>
      </c>
      <c r="BA28" t="n">
        <v>-1.3</v>
      </c>
      <c r="BB28" t="n">
        <v>50</v>
      </c>
      <c r="BC28" t="inlineStr">
        <is>
          <t>2022105141</t>
        </is>
      </c>
      <c r="BD28" t="inlineStr">
        <is>
          <t>202503020211</t>
        </is>
      </c>
    </row>
    <row r="29">
      <c r="A29" s="6" t="inlineStr">
        <is>
          <t>5</t>
        </is>
      </c>
      <c r="B29" s="6" t="inlineStr">
        <is>
          <t>5</t>
        </is>
      </c>
      <c r="C29" t="inlineStr">
        <is>
          <t>-</t>
        </is>
      </c>
      <c r="D29" t="inlineStr"/>
      <c r="E29" t="inlineStr">
        <is>
          <t>2025/03/16</t>
        </is>
      </c>
      <c r="F29" t="inlineStr">
        <is>
          <t>中山</t>
        </is>
      </c>
      <c r="G29" t="inlineStr">
        <is>
          <t>2</t>
        </is>
      </c>
      <c r="H29" t="inlineStr">
        <is>
          <t>6</t>
        </is>
      </c>
      <c r="I29" t="inlineStr">
        <is>
          <t>芝</t>
        </is>
      </c>
      <c r="J29" t="inlineStr">
        <is>
          <t>1800</t>
        </is>
      </c>
      <c r="K29" t="inlineStr">
        <is>
          <t>11</t>
        </is>
      </c>
      <c r="L29" t="inlineStr">
        <is>
          <t>重</t>
        </is>
      </c>
      <c r="M29" t="inlineStr">
        <is>
          <t>小雨</t>
        </is>
      </c>
      <c r="N29" t="inlineStr">
        <is>
          <t>12</t>
        </is>
      </c>
      <c r="O29" t="inlineStr">
        <is>
          <t>5</t>
        </is>
      </c>
      <c r="P29" t="inlineStr">
        <is>
          <t>5</t>
        </is>
      </c>
      <c r="Q29" t="inlineStr">
        <is>
          <t>レーヴブリリアント</t>
        </is>
      </c>
      <c r="R29" t="inlineStr">
        <is>
          <t>57</t>
        </is>
      </c>
      <c r="S29" t="inlineStr">
        <is>
          <t>ルメール</t>
        </is>
      </c>
      <c r="T29" t="inlineStr"/>
      <c r="U29" t="inlineStr">
        <is>
          <t>1:52.1</t>
        </is>
      </c>
      <c r="V29" t="inlineStr">
        <is>
          <t>0.6</t>
        </is>
      </c>
      <c r="W29" t="inlineStr">
        <is>
          <t>5</t>
        </is>
      </c>
      <c r="X29" t="inlineStr">
        <is>
          <t>10.4</t>
        </is>
      </c>
      <c r="Y29" t="inlineStr">
        <is>
          <t>37.4</t>
        </is>
      </c>
      <c r="Z29" t="inlineStr">
        <is>
          <t>37.5</t>
        </is>
      </c>
      <c r="AA29" t="inlineStr">
        <is>
          <t>38.1</t>
        </is>
      </c>
      <c r="AB29" t="inlineStr">
        <is>
          <t>11-11-12-12</t>
        </is>
      </c>
      <c r="AC29" t="inlineStr">
        <is>
          <t>11</t>
        </is>
      </c>
      <c r="AD29" t="inlineStr">
        <is>
          <t>11</t>
        </is>
      </c>
      <c r="AE29" t="inlineStr">
        <is>
          <t>12</t>
        </is>
      </c>
      <c r="AF29" t="inlineStr">
        <is>
          <t>12</t>
        </is>
      </c>
      <c r="AG29" t="inlineStr">
        <is>
          <t>7</t>
        </is>
      </c>
      <c r="AH29" t="inlineStr">
        <is>
          <t>448</t>
        </is>
      </c>
      <c r="AI29" t="inlineStr">
        <is>
          <t>+2</t>
        </is>
      </c>
      <c r="AJ29" t="inlineStr">
        <is>
          <t>スプリングS(GII)</t>
        </is>
      </c>
      <c r="AK29" t="inlineStr">
        <is>
          <t>牡</t>
        </is>
      </c>
      <c r="AL29" t="inlineStr">
        <is>
          <t>3</t>
        </is>
      </c>
      <c r="AM29" t="n">
        <v>109.4</v>
      </c>
      <c r="AN29" t="n">
        <v>110.7</v>
      </c>
      <c r="AO29" t="n">
        <v>110.8</v>
      </c>
      <c r="AP29" t="n">
        <v>111.6</v>
      </c>
      <c r="AQ29" t="n">
        <v>35.3</v>
      </c>
      <c r="AR29" t="n">
        <v>36.2</v>
      </c>
      <c r="AS29" t="n">
        <v>2.7</v>
      </c>
      <c r="AT29" t="n">
        <v>1.4</v>
      </c>
      <c r="AU29" t="n">
        <v>1.3</v>
      </c>
      <c r="AV29" t="n">
        <v>0.5</v>
      </c>
      <c r="AW29" t="n">
        <v>2.1</v>
      </c>
      <c r="AX29" t="n">
        <v>1.2</v>
      </c>
      <c r="AY29" t="n">
        <v>46.7</v>
      </c>
      <c r="AZ29" t="n">
        <v>46.4</v>
      </c>
      <c r="BA29" t="n">
        <v>1.4</v>
      </c>
      <c r="BB29" t="n">
        <v>50.1</v>
      </c>
      <c r="BC29" t="inlineStr">
        <is>
          <t>2022105141</t>
        </is>
      </c>
      <c r="BD29" t="inlineStr">
        <is>
          <t>202506020611</t>
        </is>
      </c>
    </row>
    <row r="30">
      <c r="A30" s="6" t="inlineStr">
        <is>
          <t>5</t>
        </is>
      </c>
      <c r="B30" s="6" t="inlineStr">
        <is>
          <t>5</t>
        </is>
      </c>
      <c r="C30" t="inlineStr">
        <is>
          <t>-</t>
        </is>
      </c>
      <c r="D30" t="inlineStr"/>
      <c r="E30" t="inlineStr">
        <is>
          <t>2025/03/08</t>
        </is>
      </c>
      <c r="F30" t="inlineStr">
        <is>
          <t>中山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1600</t>
        </is>
      </c>
      <c r="K30" t="inlineStr">
        <is>
          <t>7</t>
        </is>
      </c>
      <c r="L30" t="inlineStr">
        <is>
          <t>良</t>
        </is>
      </c>
      <c r="M30" t="inlineStr">
        <is>
          <t>曇</t>
        </is>
      </c>
      <c r="N30" t="inlineStr">
        <is>
          <t>10</t>
        </is>
      </c>
      <c r="O30" t="inlineStr">
        <is>
          <t>4</t>
        </is>
      </c>
      <c r="P30" t="inlineStr">
        <is>
          <t>4</t>
        </is>
      </c>
      <c r="Q30" t="inlineStr">
        <is>
          <t>レーヴブリリアント</t>
        </is>
      </c>
      <c r="R30" t="inlineStr">
        <is>
          <t>54</t>
        </is>
      </c>
      <c r="S30" t="inlineStr">
        <is>
          <t>舟山瑠泉</t>
        </is>
      </c>
      <c r="T30" t="inlineStr"/>
      <c r="U30" t="inlineStr">
        <is>
          <t>1:35.5</t>
        </is>
      </c>
      <c r="V30" t="inlineStr">
        <is>
          <t>0.0</t>
        </is>
      </c>
      <c r="W30" t="inlineStr">
        <is>
          <t>1</t>
        </is>
      </c>
      <c r="X30" t="inlineStr">
        <is>
          <t>2.3</t>
        </is>
      </c>
      <c r="Y30" t="inlineStr">
        <is>
          <t>34.4</t>
        </is>
      </c>
      <c r="Z30" t="inlineStr">
        <is>
          <t>35.8</t>
        </is>
      </c>
      <c r="AA30" t="inlineStr">
        <is>
          <t>35.2</t>
        </is>
      </c>
      <c r="AB30" t="inlineStr">
        <is>
          <t>8-7-5</t>
        </is>
      </c>
      <c r="AC30" t="inlineStr">
        <is>
          <t>8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1</t>
        </is>
      </c>
      <c r="AH30" t="inlineStr">
        <is>
          <t>446</t>
        </is>
      </c>
      <c r="AI30" t="inlineStr">
        <is>
          <t>-2</t>
        </is>
      </c>
      <c r="AJ30" t="inlineStr">
        <is>
          <t>3歳1勝クラス</t>
        </is>
      </c>
      <c r="AK30" t="inlineStr">
        <is>
          <t>牡</t>
        </is>
      </c>
      <c r="AL30" t="inlineStr">
        <is>
          <t>3</t>
        </is>
      </c>
      <c r="AM30" t="n">
        <v>95</v>
      </c>
      <c r="AN30" t="n">
        <v>94.7</v>
      </c>
      <c r="AO30" t="n">
        <v>95.09999999999999</v>
      </c>
      <c r="AP30" t="n">
        <v>95</v>
      </c>
      <c r="AQ30" t="n">
        <v>35</v>
      </c>
      <c r="AR30" t="n">
        <v>34.8</v>
      </c>
      <c r="AS30" t="n">
        <v>0.5</v>
      </c>
      <c r="AT30" t="n">
        <v>0.8</v>
      </c>
      <c r="AU30" t="n">
        <v>0.4</v>
      </c>
      <c r="AV30" t="n">
        <v>0.5</v>
      </c>
      <c r="AW30" t="n">
        <v>-0.6</v>
      </c>
      <c r="AX30" t="n">
        <v>-0.4</v>
      </c>
      <c r="AY30" t="n">
        <v>50.6</v>
      </c>
      <c r="AZ30" t="n">
        <v>59.9</v>
      </c>
      <c r="BA30" t="n">
        <v>0.1</v>
      </c>
      <c r="BB30" t="n">
        <v>52</v>
      </c>
      <c r="BC30" t="inlineStr">
        <is>
          <t>2022105141</t>
        </is>
      </c>
      <c r="BD30" t="inlineStr">
        <is>
          <t>202506020307</t>
        </is>
      </c>
    </row>
    <row r="31">
      <c r="A31" s="6" t="inlineStr">
        <is>
          <t>5</t>
        </is>
      </c>
      <c r="B31" s="6" t="inlineStr">
        <is>
          <t>5</t>
        </is>
      </c>
      <c r="C31" t="inlineStr">
        <is>
          <t>-</t>
        </is>
      </c>
      <c r="D31" t="inlineStr"/>
      <c r="E31" t="inlineStr">
        <is>
          <t>2025/01/13</t>
        </is>
      </c>
      <c r="F31" t="inlineStr">
        <is>
          <t>中京</t>
        </is>
      </c>
      <c r="G31" t="inlineStr">
        <is>
          <t>1</t>
        </is>
      </c>
      <c r="H31" t="inlineStr">
        <is>
          <t>5</t>
        </is>
      </c>
      <c r="I31" t="inlineStr">
        <is>
          <t>芝</t>
        </is>
      </c>
      <c r="J31" t="inlineStr">
        <is>
          <t>1600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7</t>
        </is>
      </c>
      <c r="P31" t="inlineStr">
        <is>
          <t>13</t>
        </is>
      </c>
      <c r="Q31" t="inlineStr">
        <is>
          <t>レーヴブリリアント</t>
        </is>
      </c>
      <c r="R31" t="inlineStr">
        <is>
          <t>57</t>
        </is>
      </c>
      <c r="S31" t="inlineStr">
        <is>
          <t>松山弘平</t>
        </is>
      </c>
      <c r="T31" t="inlineStr"/>
      <c r="U31" t="inlineStr">
        <is>
          <t>1:36.6</t>
        </is>
      </c>
      <c r="V31" t="inlineStr">
        <is>
          <t>2.0</t>
        </is>
      </c>
      <c r="W31" t="inlineStr">
        <is>
          <t>6</t>
        </is>
      </c>
      <c r="X31" t="inlineStr">
        <is>
          <t>14.9</t>
        </is>
      </c>
      <c r="Y31" t="inlineStr">
        <is>
          <t>37.8</t>
        </is>
      </c>
      <c r="Z31" t="inlineStr">
        <is>
          <t>35.1</t>
        </is>
      </c>
      <c r="AA31" t="inlineStr">
        <is>
          <t>35.8</t>
        </is>
      </c>
      <c r="AB31" t="inlineStr">
        <is>
          <t>13-1-1</t>
        </is>
      </c>
      <c r="AC31" t="inlineStr">
        <is>
          <t>13</t>
        </is>
      </c>
      <c r="AD31" t="inlineStr">
        <is>
          <t>1</t>
        </is>
      </c>
      <c r="AE31" t="inlineStr">
        <is>
          <t>1</t>
        </is>
      </c>
      <c r="AF31" t="inlineStr"/>
      <c r="AG31" t="inlineStr">
        <is>
          <t>12</t>
        </is>
      </c>
      <c r="AH31" t="inlineStr">
        <is>
          <t>448</t>
        </is>
      </c>
      <c r="AI31" t="inlineStr">
        <is>
          <t>+2</t>
        </is>
      </c>
      <c r="AJ31" t="inlineStr">
        <is>
          <t>日刊スポシンザン記念(GIII)</t>
        </is>
      </c>
      <c r="AK31" t="inlineStr">
        <is>
          <t>牡</t>
        </is>
      </c>
      <c r="AL31" t="inlineStr">
        <is>
          <t>3</t>
        </is>
      </c>
      <c r="AM31" t="n">
        <v>95</v>
      </c>
      <c r="AN31" t="n">
        <v>94.7</v>
      </c>
      <c r="AO31" t="n">
        <v>95.90000000000001</v>
      </c>
      <c r="AP31" t="n">
        <v>95.90000000000001</v>
      </c>
      <c r="AQ31" t="n">
        <v>35</v>
      </c>
      <c r="AR31" t="n">
        <v>34.9</v>
      </c>
      <c r="AS31" t="n">
        <v>1.6</v>
      </c>
      <c r="AT31" t="n">
        <v>1.9</v>
      </c>
      <c r="AU31" t="n">
        <v>0.7</v>
      </c>
      <c r="AV31" t="n">
        <v>0.7</v>
      </c>
      <c r="AW31" t="n">
        <v>2.8</v>
      </c>
      <c r="AX31" t="n">
        <v>2.9</v>
      </c>
      <c r="AY31" t="n">
        <v>43.3</v>
      </c>
      <c r="AZ31" t="n">
        <v>27.7</v>
      </c>
      <c r="BA31" t="n">
        <v>1</v>
      </c>
      <c r="BB31" t="n">
        <v>46.4</v>
      </c>
      <c r="BC31" t="inlineStr">
        <is>
          <t>2022105141</t>
        </is>
      </c>
      <c r="BD31" t="inlineStr">
        <is>
          <t>202507010511</t>
        </is>
      </c>
    </row>
    <row r="32">
      <c r="A32" s="6" t="inlineStr">
        <is>
          <t>5</t>
        </is>
      </c>
      <c r="B32" s="6" t="inlineStr">
        <is>
          <t>5</t>
        </is>
      </c>
      <c r="C32" t="inlineStr">
        <is>
          <t>-</t>
        </is>
      </c>
      <c r="D32" t="n">
        <v>2</v>
      </c>
      <c r="E32" t="inlineStr">
        <is>
          <t>2024/11/24</t>
        </is>
      </c>
      <c r="F32" t="inlineStr">
        <is>
          <t>東京</t>
        </is>
      </c>
      <c r="G32" t="inlineStr">
        <is>
          <t>5</t>
        </is>
      </c>
      <c r="H32" t="inlineStr">
        <is>
          <t>8</t>
        </is>
      </c>
      <c r="I32" t="inlineStr">
        <is>
          <t>芝</t>
        </is>
      </c>
      <c r="J32" t="inlineStr">
        <is>
          <t>1600</t>
        </is>
      </c>
      <c r="K32" t="inlineStr">
        <is>
          <t>8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inlineStr">
        <is>
          <t>5</t>
        </is>
      </c>
      <c r="P32" t="inlineStr">
        <is>
          <t>5</t>
        </is>
      </c>
      <c r="Q32" t="inlineStr">
        <is>
          <t>レーヴブリリアント</t>
        </is>
      </c>
      <c r="R32" t="inlineStr">
        <is>
          <t>56</t>
        </is>
      </c>
      <c r="S32" t="inlineStr">
        <is>
          <t>ルメール</t>
        </is>
      </c>
      <c r="T32" t="inlineStr">
        <is>
          <t>田中博康</t>
        </is>
      </c>
      <c r="U32" t="inlineStr">
        <is>
          <t>1:33.8</t>
        </is>
      </c>
      <c r="V32" t="inlineStr">
        <is>
          <t>0.4</t>
        </is>
      </c>
      <c r="W32" t="inlineStr">
        <is>
          <t>3</t>
        </is>
      </c>
      <c r="X32" t="inlineStr">
        <is>
          <t>3.9</t>
        </is>
      </c>
      <c r="Y32" t="inlineStr">
        <is>
          <t>34.3</t>
        </is>
      </c>
      <c r="Z32" t="inlineStr">
        <is>
          <t>35.1</t>
        </is>
      </c>
      <c r="AA32" t="inlineStr">
        <is>
          <t>35.4</t>
        </is>
      </c>
      <c r="AB32" t="inlineStr">
        <is>
          <t>7-7</t>
        </is>
      </c>
      <c r="AC32" t="inlineStr">
        <is>
          <t>7</t>
        </is>
      </c>
      <c r="AD32" t="inlineStr">
        <is>
          <t>7</t>
        </is>
      </c>
      <c r="AE32" t="inlineStr"/>
      <c r="AF32" t="inlineStr"/>
      <c r="AG32" t="inlineStr">
        <is>
          <t>4</t>
        </is>
      </c>
      <c r="AH32" t="inlineStr">
        <is>
          <t>446</t>
        </is>
      </c>
      <c r="AI32" t="inlineStr">
        <is>
          <t>-2</t>
        </is>
      </c>
      <c r="AJ32" t="inlineStr">
        <is>
          <t>ベゴニア賞(1勝クラス)</t>
        </is>
      </c>
      <c r="AK32" t="inlineStr">
        <is>
          <t>牡</t>
        </is>
      </c>
      <c r="AL32" t="inlineStr">
        <is>
          <t>2</t>
        </is>
      </c>
      <c r="AM32" t="n">
        <v>94.5</v>
      </c>
      <c r="AN32" t="n">
        <v>94.3</v>
      </c>
      <c r="AO32" t="n">
        <v>94</v>
      </c>
      <c r="AP32" t="n">
        <v>94</v>
      </c>
      <c r="AQ32" t="n">
        <v>34.3</v>
      </c>
      <c r="AR32" t="n">
        <v>34.2</v>
      </c>
      <c r="AS32" t="n">
        <v>-0.7</v>
      </c>
      <c r="AT32" t="n">
        <v>-0.5</v>
      </c>
      <c r="AU32" t="n">
        <v>-0.2</v>
      </c>
      <c r="AV32" t="n">
        <v>-0.2</v>
      </c>
      <c r="AW32" t="n">
        <v>0</v>
      </c>
      <c r="AX32" t="n">
        <v>0.1</v>
      </c>
      <c r="AY32" t="n">
        <v>57.5</v>
      </c>
      <c r="AZ32" t="n">
        <v>54.5</v>
      </c>
      <c r="BA32" t="n">
        <v>-0.5</v>
      </c>
      <c r="BB32" t="n">
        <v>51.2</v>
      </c>
      <c r="BC32" t="inlineStr">
        <is>
          <t>2022105141</t>
        </is>
      </c>
      <c r="BD32" t="inlineStr">
        <is>
          <t>202405050808</t>
        </is>
      </c>
    </row>
    <row r="33">
      <c r="A33" s="7" t="inlineStr">
        <is>
          <t>6</t>
        </is>
      </c>
      <c r="B33" s="7" t="inlineStr">
        <is>
          <t>6</t>
        </is>
      </c>
      <c r="C33" t="inlineStr">
        <is>
          <t>〇</t>
        </is>
      </c>
      <c r="D33" t="inlineStr"/>
      <c r="E33" t="inlineStr">
        <is>
          <t>2025/11/15</t>
        </is>
      </c>
      <c r="F33" t="inlineStr">
        <is>
          <t>東京</t>
        </is>
      </c>
      <c r="G33" t="inlineStr">
        <is>
          <t>5</t>
        </is>
      </c>
      <c r="H33" t="inlineStr">
        <is>
          <t>3</t>
        </is>
      </c>
      <c r="I33" t="inlineStr">
        <is>
          <t>芝</t>
        </is>
      </c>
      <c r="J33" t="inlineStr">
        <is>
          <t>1400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18</t>
        </is>
      </c>
      <c r="O33" t="inlineStr">
        <is>
          <t>4</t>
        </is>
      </c>
      <c r="P33" t="inlineStr">
        <is>
          <t>7</t>
        </is>
      </c>
      <c r="Q33" t="inlineStr">
        <is>
          <t>ガルダイア</t>
        </is>
      </c>
      <c r="R33" t="inlineStr">
        <is>
          <t>57</t>
        </is>
      </c>
      <c r="S33" t="inlineStr">
        <is>
          <t>藤岡佑介</t>
        </is>
      </c>
      <c r="T33" t="inlineStr"/>
      <c r="U33" t="inlineStr">
        <is>
          <t>1:23.0</t>
        </is>
      </c>
      <c r="V33" t="inlineStr">
        <is>
          <t>2.5</t>
        </is>
      </c>
      <c r="W33" t="inlineStr">
        <is>
          <t>6</t>
        </is>
      </c>
      <c r="X33" t="inlineStr">
        <is>
          <t>15.4</t>
        </is>
      </c>
      <c r="Y33" t="inlineStr">
        <is>
          <t>36.3</t>
        </is>
      </c>
      <c r="Z33" t="inlineStr">
        <is>
          <t>35.0</t>
        </is>
      </c>
      <c r="AA33" t="inlineStr">
        <is>
          <t>33.9</t>
        </is>
      </c>
      <c r="AB33" t="inlineStr">
        <is>
          <t>3-3</t>
        </is>
      </c>
      <c r="AC33" t="inlineStr">
        <is>
          <t>3</t>
        </is>
      </c>
      <c r="AD33" t="inlineStr">
        <is>
          <t>3</t>
        </is>
      </c>
      <c r="AE33" t="inlineStr"/>
      <c r="AF33" t="inlineStr"/>
      <c r="AG33" t="inlineStr">
        <is>
          <t>17</t>
        </is>
      </c>
      <c r="AH33" t="inlineStr">
        <is>
          <t>478</t>
        </is>
      </c>
      <c r="AI33" t="inlineStr">
        <is>
          <t>+4</t>
        </is>
      </c>
      <c r="AJ33" t="inlineStr">
        <is>
          <t>奥多摩S(3勝クラス)</t>
        </is>
      </c>
      <c r="AK33" t="inlineStr">
        <is>
          <t>牡</t>
        </is>
      </c>
      <c r="AL33" t="inlineStr">
        <is>
          <t>3</t>
        </is>
      </c>
      <c r="AM33" t="n">
        <v>81.90000000000001</v>
      </c>
      <c r="AN33" t="n">
        <v>81.7</v>
      </c>
      <c r="AO33" t="inlineStr"/>
      <c r="AP33" t="inlineStr"/>
      <c r="AQ33" t="n">
        <v>34.2</v>
      </c>
      <c r="AR33" t="n">
        <v>34.1</v>
      </c>
      <c r="AS33" t="n">
        <v>1.1</v>
      </c>
      <c r="AT33" t="n">
        <v>1.3</v>
      </c>
      <c r="AU33" t="inlineStr"/>
      <c r="AV33" t="inlineStr"/>
      <c r="AW33" t="n">
        <v>2.1</v>
      </c>
      <c r="AX33" t="n">
        <v>2.2</v>
      </c>
      <c r="AY33" t="n">
        <v>46.2</v>
      </c>
      <c r="AZ33" t="n">
        <v>32.3</v>
      </c>
      <c r="BA33" t="inlineStr"/>
      <c r="BB33" t="n">
        <v>48.2</v>
      </c>
      <c r="BC33" t="inlineStr">
        <is>
          <t>2022104596</t>
        </is>
      </c>
      <c r="BD33" t="inlineStr">
        <is>
          <t>202505050310</t>
        </is>
      </c>
    </row>
    <row r="34">
      <c r="A34" s="7" t="inlineStr">
        <is>
          <t>6</t>
        </is>
      </c>
      <c r="B34" s="7" t="inlineStr">
        <is>
          <t>6</t>
        </is>
      </c>
      <c r="C34" t="inlineStr">
        <is>
          <t>〇</t>
        </is>
      </c>
      <c r="D34" t="inlineStr"/>
      <c r="E34" t="inlineStr">
        <is>
          <t>2025/09/06</t>
        </is>
      </c>
      <c r="F34" t="inlineStr">
        <is>
          <t>阪神</t>
        </is>
      </c>
      <c r="G34" t="inlineStr">
        <is>
          <t>4</t>
        </is>
      </c>
      <c r="H34" t="inlineStr">
        <is>
          <t>1</t>
        </is>
      </c>
      <c r="I34" t="inlineStr">
        <is>
          <t>芝</t>
        </is>
      </c>
      <c r="J34" t="inlineStr">
        <is>
          <t>1800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inlineStr">
        <is>
          <t>7</t>
        </is>
      </c>
      <c r="P34" t="inlineStr">
        <is>
          <t>9</t>
        </is>
      </c>
      <c r="Q34" t="inlineStr">
        <is>
          <t>ガルダイア</t>
        </is>
      </c>
      <c r="R34" t="inlineStr">
        <is>
          <t>55</t>
        </is>
      </c>
      <c r="S34" t="inlineStr">
        <is>
          <t>岩田望来</t>
        </is>
      </c>
      <c r="T34" t="inlineStr"/>
      <c r="U34" t="inlineStr">
        <is>
          <t>1:45.6</t>
        </is>
      </c>
      <c r="V34" t="inlineStr">
        <is>
          <t>1.1</t>
        </is>
      </c>
      <c r="W34" t="inlineStr">
        <is>
          <t>1</t>
        </is>
      </c>
      <c r="X34" t="inlineStr">
        <is>
          <t>3.9</t>
        </is>
      </c>
      <c r="Y34" t="inlineStr">
        <is>
          <t>35.4</t>
        </is>
      </c>
      <c r="Z34" t="inlineStr">
        <is>
          <t>34.6</t>
        </is>
      </c>
      <c r="AA34" t="inlineStr">
        <is>
          <t>34.5</t>
        </is>
      </c>
      <c r="AB34" t="inlineStr">
        <is>
          <t>2-2</t>
        </is>
      </c>
      <c r="AC34" t="inlineStr">
        <is>
          <t>2</t>
        </is>
      </c>
      <c r="AD34" t="inlineStr">
        <is>
          <t>2</t>
        </is>
      </c>
      <c r="AE34" t="inlineStr"/>
      <c r="AF34" t="inlineStr"/>
      <c r="AG34" t="inlineStr">
        <is>
          <t>11</t>
        </is>
      </c>
      <c r="AH34" t="inlineStr">
        <is>
          <t>474</t>
        </is>
      </c>
      <c r="AI34" t="inlineStr">
        <is>
          <t>-4</t>
        </is>
      </c>
      <c r="AJ34" t="inlineStr">
        <is>
          <t>西宮S(3勝クラス)</t>
        </is>
      </c>
      <c r="AK34" t="inlineStr">
        <is>
          <t>牡</t>
        </is>
      </c>
      <c r="AL34" t="inlineStr">
        <is>
          <t>3</t>
        </is>
      </c>
      <c r="AM34" t="n">
        <v>107.3</v>
      </c>
      <c r="AN34" t="n">
        <v>107</v>
      </c>
      <c r="AO34" t="n">
        <v>106.2</v>
      </c>
      <c r="AP34" t="n">
        <v>106.2</v>
      </c>
      <c r="AQ34" t="n">
        <v>34.9</v>
      </c>
      <c r="AR34" t="n">
        <v>34.7</v>
      </c>
      <c r="AS34" t="n">
        <v>-1.7</v>
      </c>
      <c r="AT34" t="n">
        <v>-1.4</v>
      </c>
      <c r="AU34" t="n">
        <v>-0.6</v>
      </c>
      <c r="AV34" t="n">
        <v>-0.6</v>
      </c>
      <c r="AW34" t="n">
        <v>0.5</v>
      </c>
      <c r="AX34" t="n">
        <v>0.7</v>
      </c>
      <c r="AY34" t="n">
        <v>62.6</v>
      </c>
      <c r="AZ34" t="n">
        <v>46.5</v>
      </c>
      <c r="BA34" t="n">
        <v>-1.1</v>
      </c>
      <c r="BB34" t="n">
        <v>48.9</v>
      </c>
      <c r="BC34" t="inlineStr">
        <is>
          <t>2022104596</t>
        </is>
      </c>
      <c r="BD34" t="inlineStr">
        <is>
          <t>202509040110</t>
        </is>
      </c>
    </row>
    <row r="35">
      <c r="A35" s="7" t="inlineStr">
        <is>
          <t>6</t>
        </is>
      </c>
      <c r="B35" s="7" t="inlineStr">
        <is>
          <t>6</t>
        </is>
      </c>
      <c r="C35" t="inlineStr">
        <is>
          <t>〇</t>
        </is>
      </c>
      <c r="D35" t="inlineStr"/>
      <c r="E35" t="inlineStr">
        <is>
          <t>2025/04/26</t>
        </is>
      </c>
      <c r="F35" t="inlineStr">
        <is>
          <t>東京</t>
        </is>
      </c>
      <c r="G35" t="inlineStr">
        <is>
          <t>2</t>
        </is>
      </c>
      <c r="H35" t="inlineStr">
        <is>
          <t>1</t>
        </is>
      </c>
      <c r="I35" t="inlineStr">
        <is>
          <t>芝</t>
        </is>
      </c>
      <c r="J35" t="inlineStr">
        <is>
          <t>2400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inlineStr">
        <is>
          <t>6</t>
        </is>
      </c>
      <c r="P35" t="inlineStr">
        <is>
          <t>8</t>
        </is>
      </c>
      <c r="Q35" t="inlineStr">
        <is>
          <t>ガルダイア</t>
        </is>
      </c>
      <c r="R35" t="inlineStr">
        <is>
          <t>57</t>
        </is>
      </c>
      <c r="S35" t="inlineStr">
        <is>
          <t>池添謙一</t>
        </is>
      </c>
      <c r="T35" t="inlineStr"/>
      <c r="U35" t="inlineStr">
        <is>
          <t>2:26.1</t>
        </is>
      </c>
      <c r="V35" t="inlineStr">
        <is>
          <t>1.3</t>
        </is>
      </c>
      <c r="W35" t="inlineStr">
        <is>
          <t>6</t>
        </is>
      </c>
      <c r="X35" t="inlineStr">
        <is>
          <t>16.9</t>
        </is>
      </c>
      <c r="Y35" t="inlineStr">
        <is>
          <t>35.7</t>
        </is>
      </c>
      <c r="Z35" t="inlineStr">
        <is>
          <t>35.1</t>
        </is>
      </c>
      <c r="AA35" t="inlineStr">
        <is>
          <t>34.4</t>
        </is>
      </c>
      <c r="AB35" t="inlineStr">
        <is>
          <t>1-1-1-1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12</t>
        </is>
      </c>
      <c r="AH35" t="inlineStr">
        <is>
          <t>478</t>
        </is>
      </c>
      <c r="AI35" t="inlineStr">
        <is>
          <t>0</t>
        </is>
      </c>
      <c r="AJ35" t="inlineStr">
        <is>
          <t>テレビ東京杯青葉賞(GII)</t>
        </is>
      </c>
      <c r="AK35" t="inlineStr">
        <is>
          <t>牡</t>
        </is>
      </c>
      <c r="AL35" t="inlineStr">
        <is>
          <t>3</t>
        </is>
      </c>
      <c r="AM35" t="n">
        <v>146.3</v>
      </c>
      <c r="AN35" t="n">
        <v>146.1</v>
      </c>
      <c r="AO35" t="n">
        <v>146.2</v>
      </c>
      <c r="AP35" t="n">
        <v>146.2</v>
      </c>
      <c r="AQ35" t="n">
        <v>34.6</v>
      </c>
      <c r="AR35" t="n">
        <v>34.5</v>
      </c>
      <c r="AS35" t="n">
        <v>-0.2</v>
      </c>
      <c r="AT35" t="n">
        <v>0</v>
      </c>
      <c r="AU35" t="n">
        <v>-0.1</v>
      </c>
      <c r="AV35" t="n">
        <v>-0.1</v>
      </c>
      <c r="AW35" t="n">
        <v>1.1</v>
      </c>
      <c r="AX35" t="n">
        <v>1.2</v>
      </c>
      <c r="AY35" t="n">
        <v>53.9</v>
      </c>
      <c r="AZ35" t="n">
        <v>46.6</v>
      </c>
      <c r="BA35" t="n">
        <v>-0.2</v>
      </c>
      <c r="BB35" t="n">
        <v>49.2</v>
      </c>
      <c r="BC35" t="inlineStr">
        <is>
          <t>2022104596</t>
        </is>
      </c>
      <c r="BD35" t="inlineStr">
        <is>
          <t>202505020111</t>
        </is>
      </c>
    </row>
    <row r="36">
      <c r="A36" s="7" t="inlineStr">
        <is>
          <t>6</t>
        </is>
      </c>
      <c r="B36" s="7" t="inlineStr">
        <is>
          <t>6</t>
        </is>
      </c>
      <c r="C36" t="inlineStr">
        <is>
          <t>〇</t>
        </is>
      </c>
      <c r="D36" t="inlineStr"/>
      <c r="E36" t="inlineStr">
        <is>
          <t>2025/03/29</t>
        </is>
      </c>
      <c r="F36" t="inlineStr">
        <is>
          <t>阪神</t>
        </is>
      </c>
      <c r="G36" t="inlineStr">
        <is>
          <t>2</t>
        </is>
      </c>
      <c r="H36" t="inlineStr">
        <is>
          <t>1</t>
        </is>
      </c>
      <c r="I36" t="inlineStr">
        <is>
          <t>芝</t>
        </is>
      </c>
      <c r="J36" t="inlineStr">
        <is>
          <t>1800</t>
        </is>
      </c>
      <c r="K36" t="inlineStr">
        <is>
          <t>11</t>
        </is>
      </c>
      <c r="L36" t="inlineStr">
        <is>
          <t>良</t>
        </is>
      </c>
      <c r="M36" t="inlineStr">
        <is>
          <t>曇</t>
        </is>
      </c>
      <c r="N36" t="inlineStr">
        <is>
          <t>9</t>
        </is>
      </c>
      <c r="O36" t="inlineStr">
        <is>
          <t>3</t>
        </is>
      </c>
      <c r="P36" t="inlineStr">
        <is>
          <t>3</t>
        </is>
      </c>
      <c r="Q36" t="inlineStr">
        <is>
          <t>ガルダイア</t>
        </is>
      </c>
      <c r="R36" t="inlineStr">
        <is>
          <t>57</t>
        </is>
      </c>
      <c r="S36" t="inlineStr">
        <is>
          <t>藤岡佑介</t>
        </is>
      </c>
      <c r="T36" t="inlineStr"/>
      <c r="U36" t="inlineStr">
        <is>
          <t>1:46.1</t>
        </is>
      </c>
      <c r="V36" t="inlineStr">
        <is>
          <t>0.2</t>
        </is>
      </c>
      <c r="W36" t="inlineStr">
        <is>
          <t>7</t>
        </is>
      </c>
      <c r="X36" t="inlineStr">
        <is>
          <t>30.8</t>
        </is>
      </c>
      <c r="Y36" t="inlineStr">
        <is>
          <t>33.5</t>
        </is>
      </c>
      <c r="Z36" t="inlineStr">
        <is>
          <t>35.2</t>
        </is>
      </c>
      <c r="AA36" t="inlineStr">
        <is>
          <t>33.3</t>
        </is>
      </c>
      <c r="AB36" t="inlineStr">
        <is>
          <t>1-1</t>
        </is>
      </c>
      <c r="AC36" t="inlineStr">
        <is>
          <t>1</t>
        </is>
      </c>
      <c r="AD36" t="inlineStr">
        <is>
          <t>1</t>
        </is>
      </c>
      <c r="AE36" t="inlineStr"/>
      <c r="AF36" t="inlineStr"/>
      <c r="AG36" t="inlineStr">
        <is>
          <t>2</t>
        </is>
      </c>
      <c r="AH36" t="inlineStr">
        <is>
          <t>478</t>
        </is>
      </c>
      <c r="AI36" t="inlineStr">
        <is>
          <t>-4</t>
        </is>
      </c>
      <c r="AJ36" t="inlineStr">
        <is>
          <t>毎日杯(GIII)</t>
        </is>
      </c>
      <c r="AK36" t="inlineStr">
        <is>
          <t>牡</t>
        </is>
      </c>
      <c r="AL36" t="inlineStr">
        <is>
          <t>3</t>
        </is>
      </c>
      <c r="AM36" t="n">
        <v>107.3</v>
      </c>
      <c r="AN36" t="n">
        <v>107</v>
      </c>
      <c r="AO36" t="n">
        <v>106</v>
      </c>
      <c r="AP36" t="n">
        <v>106</v>
      </c>
      <c r="AQ36" t="n">
        <v>34.5</v>
      </c>
      <c r="AR36" t="n">
        <v>34.2</v>
      </c>
      <c r="AS36" t="n">
        <v>-1.2</v>
      </c>
      <c r="AT36" t="n">
        <v>-0.9</v>
      </c>
      <c r="AU36" t="n">
        <v>0.1</v>
      </c>
      <c r="AV36" t="n">
        <v>0.1</v>
      </c>
      <c r="AW36" t="n">
        <v>-1</v>
      </c>
      <c r="AX36" t="n">
        <v>-0.7</v>
      </c>
      <c r="AY36" t="n">
        <v>59.7</v>
      </c>
      <c r="AZ36" t="n">
        <v>62.6</v>
      </c>
      <c r="BA36" t="n">
        <v>-1.3</v>
      </c>
      <c r="BB36" t="n">
        <v>52.5</v>
      </c>
      <c r="BC36" t="inlineStr">
        <is>
          <t>2022104596</t>
        </is>
      </c>
      <c r="BD36" t="inlineStr">
        <is>
          <t>202509020111</t>
        </is>
      </c>
    </row>
    <row r="37">
      <c r="A37" s="7" t="inlineStr">
        <is>
          <t>6</t>
        </is>
      </c>
      <c r="B37" s="7" t="inlineStr">
        <is>
          <t>6</t>
        </is>
      </c>
      <c r="C37" t="inlineStr">
        <is>
          <t>〇</t>
        </is>
      </c>
      <c r="D37" t="inlineStr"/>
      <c r="E37" t="inlineStr">
        <is>
          <t>2025/01/19</t>
        </is>
      </c>
      <c r="F37" t="inlineStr">
        <is>
          <t>中山</t>
        </is>
      </c>
      <c r="G37" t="inlineStr">
        <is>
          <t>1</t>
        </is>
      </c>
      <c r="H37" t="inlineStr">
        <is>
          <t>7</t>
        </is>
      </c>
      <c r="I37" t="inlineStr">
        <is>
          <t>芝</t>
        </is>
      </c>
      <c r="J37" t="inlineStr">
        <is>
          <t>2000</t>
        </is>
      </c>
      <c r="K37" t="inlineStr">
        <is>
          <t>11</t>
        </is>
      </c>
      <c r="L37" t="inlineStr">
        <is>
          <t>良</t>
        </is>
      </c>
      <c r="M37" t="inlineStr">
        <is>
          <t>小雨</t>
        </is>
      </c>
      <c r="N37" t="inlineStr">
        <is>
          <t>14</t>
        </is>
      </c>
      <c r="O37" t="inlineStr">
        <is>
          <t>4</t>
        </is>
      </c>
      <c r="P37" t="inlineStr">
        <is>
          <t>5</t>
        </is>
      </c>
      <c r="Q37" t="inlineStr">
        <is>
          <t>ガルダイア</t>
        </is>
      </c>
      <c r="R37" t="inlineStr">
        <is>
          <t>57</t>
        </is>
      </c>
      <c r="S37" t="inlineStr">
        <is>
          <t>杉原誠人</t>
        </is>
      </c>
      <c r="T37" t="inlineStr"/>
      <c r="U37" t="inlineStr">
        <is>
          <t>2:03.0</t>
        </is>
      </c>
      <c r="V37" t="inlineStr">
        <is>
          <t>3.1</t>
        </is>
      </c>
      <c r="W37" t="inlineStr">
        <is>
          <t>4</t>
        </is>
      </c>
      <c r="X37" t="inlineStr">
        <is>
          <t>8.6</t>
        </is>
      </c>
      <c r="Y37" t="inlineStr">
        <is>
          <t>39.9</t>
        </is>
      </c>
      <c r="Z37" t="inlineStr">
        <is>
          <t>35.0</t>
        </is>
      </c>
      <c r="AA37" t="inlineStr">
        <is>
          <t>36.8</t>
        </is>
      </c>
      <c r="AB37" t="inlineStr">
        <is>
          <t>1-1-2-2</t>
        </is>
      </c>
      <c r="AC37" t="inlineStr">
        <is>
          <t>1</t>
        </is>
      </c>
      <c r="AD37" t="inlineStr">
        <is>
          <t>1</t>
        </is>
      </c>
      <c r="AE37" t="inlineStr">
        <is>
          <t>2</t>
        </is>
      </c>
      <c r="AF37" t="inlineStr">
        <is>
          <t>2</t>
        </is>
      </c>
      <c r="AG37" t="inlineStr">
        <is>
          <t>14</t>
        </is>
      </c>
      <c r="AH37" t="inlineStr">
        <is>
          <t>482</t>
        </is>
      </c>
      <c r="AI37" t="inlineStr">
        <is>
          <t>+12</t>
        </is>
      </c>
      <c r="AJ37" t="inlineStr">
        <is>
          <t>京成杯(GIII)</t>
        </is>
      </c>
      <c r="AK37" t="inlineStr">
        <is>
          <t>牡</t>
        </is>
      </c>
      <c r="AL37" t="inlineStr">
        <is>
          <t>3</t>
        </is>
      </c>
      <c r="AM37" t="n">
        <v>122.1</v>
      </c>
      <c r="AN37" t="n">
        <v>121.6</v>
      </c>
      <c r="AO37" t="n">
        <v>120.1</v>
      </c>
      <c r="AP37" t="n">
        <v>120.1</v>
      </c>
      <c r="AQ37" t="n">
        <v>35.4</v>
      </c>
      <c r="AR37" t="n">
        <v>35.4</v>
      </c>
      <c r="AS37" t="n">
        <v>0.9</v>
      </c>
      <c r="AT37" t="n">
        <v>1.4</v>
      </c>
      <c r="AU37" t="n">
        <v>2.9</v>
      </c>
      <c r="AV37" t="n">
        <v>2.9</v>
      </c>
      <c r="AW37" t="n">
        <v>4.5</v>
      </c>
      <c r="AX37" t="n">
        <v>4.5</v>
      </c>
      <c r="AY37" t="n">
        <v>48.6</v>
      </c>
      <c r="AZ37" t="n">
        <v>23.8</v>
      </c>
      <c r="BA37" t="n">
        <v>-2</v>
      </c>
      <c r="BB37" t="n">
        <v>43.9</v>
      </c>
      <c r="BC37" t="inlineStr">
        <is>
          <t>2022104596</t>
        </is>
      </c>
      <c r="BD37" t="inlineStr">
        <is>
          <t>202506010711</t>
        </is>
      </c>
    </row>
    <row r="38">
      <c r="A38" s="7" t="inlineStr">
        <is>
          <t>6</t>
        </is>
      </c>
      <c r="B38" s="7" t="inlineStr">
        <is>
          <t>6</t>
        </is>
      </c>
      <c r="C38" t="inlineStr">
        <is>
          <t>〇</t>
        </is>
      </c>
      <c r="D38" t="n">
        <v>2</v>
      </c>
      <c r="E38" t="inlineStr">
        <is>
          <t>2024/11/24</t>
        </is>
      </c>
      <c r="F38" t="inlineStr">
        <is>
          <t>東京</t>
        </is>
      </c>
      <c r="G38" t="inlineStr">
        <is>
          <t>5</t>
        </is>
      </c>
      <c r="H38" t="inlineStr">
        <is>
          <t>8</t>
        </is>
      </c>
      <c r="I38" t="inlineStr">
        <is>
          <t>芝</t>
        </is>
      </c>
      <c r="J38" t="inlineStr">
        <is>
          <t>1600</t>
        </is>
      </c>
      <c r="K38" t="inlineStr">
        <is>
          <t>8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inlineStr">
        <is>
          <t>6</t>
        </is>
      </c>
      <c r="P38" t="inlineStr">
        <is>
          <t>6</t>
        </is>
      </c>
      <c r="Q38" t="inlineStr">
        <is>
          <t>ガルダイア</t>
        </is>
      </c>
      <c r="R38" t="inlineStr">
        <is>
          <t>56</t>
        </is>
      </c>
      <c r="S38" t="inlineStr">
        <is>
          <t>ムーア</t>
        </is>
      </c>
      <c r="T38" t="inlineStr">
        <is>
          <t>国枝栄</t>
        </is>
      </c>
      <c r="U38" t="inlineStr">
        <is>
          <t>1:33.6</t>
        </is>
      </c>
      <c r="V38" t="inlineStr">
        <is>
          <t>0.2</t>
        </is>
      </c>
      <c r="W38" t="inlineStr">
        <is>
          <t>2</t>
        </is>
      </c>
      <c r="X38" t="inlineStr">
        <is>
          <t>3.7</t>
        </is>
      </c>
      <c r="Y38" t="inlineStr">
        <is>
          <t>34.3</t>
        </is>
      </c>
      <c r="Z38" t="inlineStr">
        <is>
          <t>35.1</t>
        </is>
      </c>
      <c r="AA38" t="inlineStr">
        <is>
          <t>35.4</t>
        </is>
      </c>
      <c r="AB38" t="inlineStr">
        <is>
          <t>5-5</t>
        </is>
      </c>
      <c r="AC38" t="inlineStr">
        <is>
          <t>5</t>
        </is>
      </c>
      <c r="AD38" t="inlineStr">
        <is>
          <t>5</t>
        </is>
      </c>
      <c r="AE38" t="inlineStr"/>
      <c r="AF38" t="inlineStr"/>
      <c r="AG38" t="inlineStr">
        <is>
          <t>3</t>
        </is>
      </c>
      <c r="AH38" t="inlineStr">
        <is>
          <t>470</t>
        </is>
      </c>
      <c r="AI38" t="inlineStr">
        <is>
          <t>+2</t>
        </is>
      </c>
      <c r="AJ38" t="inlineStr">
        <is>
          <t>ベゴニア賞(1勝クラス)</t>
        </is>
      </c>
      <c r="AK38" t="inlineStr">
        <is>
          <t>牡</t>
        </is>
      </c>
      <c r="AL38" t="inlineStr">
        <is>
          <t>2</t>
        </is>
      </c>
      <c r="AM38" t="n">
        <v>94.5</v>
      </c>
      <c r="AN38" t="n">
        <v>94.3</v>
      </c>
      <c r="AO38" t="n">
        <v>94</v>
      </c>
      <c r="AP38" t="n">
        <v>94</v>
      </c>
      <c r="AQ38" t="n">
        <v>34.3</v>
      </c>
      <c r="AR38" t="n">
        <v>34.2</v>
      </c>
      <c r="AS38" t="n">
        <v>-0.9</v>
      </c>
      <c r="AT38" t="n">
        <v>-0.7</v>
      </c>
      <c r="AU38" t="n">
        <v>-0.4</v>
      </c>
      <c r="AV38" t="n">
        <v>-0.4</v>
      </c>
      <c r="AW38" t="n">
        <v>0</v>
      </c>
      <c r="AX38" t="n">
        <v>0.1</v>
      </c>
      <c r="AY38" t="n">
        <v>58.5</v>
      </c>
      <c r="AZ38" t="n">
        <v>54.5</v>
      </c>
      <c r="BA38" t="n">
        <v>-0.5</v>
      </c>
      <c r="BB38" t="n">
        <v>51.2</v>
      </c>
      <c r="BC38" t="inlineStr">
        <is>
          <t>2022104596</t>
        </is>
      </c>
      <c r="BD38" t="inlineStr">
        <is>
          <t>202405050808</t>
        </is>
      </c>
    </row>
    <row r="39">
      <c r="A39" s="7" t="inlineStr">
        <is>
          <t>6</t>
        </is>
      </c>
      <c r="B39" s="7" t="inlineStr">
        <is>
          <t>6</t>
        </is>
      </c>
      <c r="C39" t="inlineStr">
        <is>
          <t>〇</t>
        </is>
      </c>
      <c r="D39" t="inlineStr"/>
      <c r="E39" t="inlineStr">
        <is>
          <t>2024/10/06</t>
        </is>
      </c>
      <c r="F39" t="inlineStr">
        <is>
          <t>東京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1800</t>
        </is>
      </c>
      <c r="K39" t="inlineStr">
        <is>
          <t>5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inlineStr">
        <is>
          <t>8</t>
        </is>
      </c>
      <c r="P39" t="inlineStr">
        <is>
          <t>15</t>
        </is>
      </c>
      <c r="Q39" t="inlineStr">
        <is>
          <t>ガルダイア</t>
        </is>
      </c>
      <c r="R39" t="inlineStr">
        <is>
          <t>56</t>
        </is>
      </c>
      <c r="S39" t="inlineStr">
        <is>
          <t>ルメール</t>
        </is>
      </c>
      <c r="T39" t="inlineStr">
        <is>
          <t>国枝栄</t>
        </is>
      </c>
      <c r="U39" t="inlineStr">
        <is>
          <t>1:49.2</t>
        </is>
      </c>
      <c r="V39" t="inlineStr">
        <is>
          <t>-0.3</t>
        </is>
      </c>
      <c r="W39" t="inlineStr">
        <is>
          <t>1</t>
        </is>
      </c>
      <c r="X39" t="inlineStr">
        <is>
          <t>2.0</t>
        </is>
      </c>
      <c r="Y39" t="inlineStr">
        <is>
          <t>33.8</t>
        </is>
      </c>
      <c r="Z39" t="inlineStr">
        <is>
          <t>36.4</t>
        </is>
      </c>
      <c r="AA39" t="inlineStr">
        <is>
          <t>33.8</t>
        </is>
      </c>
      <c r="AB39" t="inlineStr">
        <is>
          <t>3-1-1</t>
        </is>
      </c>
      <c r="AC39" t="inlineStr">
        <is>
          <t>3</t>
        </is>
      </c>
      <c r="AD39" t="inlineStr">
        <is>
          <t>1</t>
        </is>
      </c>
      <c r="AE39" t="inlineStr">
        <is>
          <t>1</t>
        </is>
      </c>
      <c r="AF39" t="inlineStr"/>
      <c r="AG39" t="inlineStr">
        <is>
          <t>1</t>
        </is>
      </c>
      <c r="AH39" t="inlineStr">
        <is>
          <t>468</t>
        </is>
      </c>
      <c r="AI39" t="inlineStr">
        <is>
          <t>0</t>
        </is>
      </c>
      <c r="AJ39" t="inlineStr">
        <is>
          <t>2歳新馬</t>
        </is>
      </c>
      <c r="AK39" t="inlineStr">
        <is>
          <t>牡</t>
        </is>
      </c>
      <c r="AL39" t="inlineStr">
        <is>
          <t>2</t>
        </is>
      </c>
      <c r="AM39" t="n">
        <v>107.7</v>
      </c>
      <c r="AN39" t="n">
        <v>107.6</v>
      </c>
      <c r="AO39" t="n">
        <v>107.7</v>
      </c>
      <c r="AP39" t="n">
        <v>107.9</v>
      </c>
      <c r="AQ39" t="n">
        <v>33.9</v>
      </c>
      <c r="AR39" t="n">
        <v>33.8</v>
      </c>
      <c r="AS39" t="n">
        <v>1.5</v>
      </c>
      <c r="AT39" t="n">
        <v>1.6</v>
      </c>
      <c r="AU39" t="n">
        <v>1.5</v>
      </c>
      <c r="AV39" t="n">
        <v>1.3</v>
      </c>
      <c r="AW39" t="n">
        <v>-0.1</v>
      </c>
      <c r="AX39" t="n">
        <v>-0</v>
      </c>
      <c r="AY39" t="n">
        <v>46.2</v>
      </c>
      <c r="AZ39" t="n">
        <v>58.6</v>
      </c>
      <c r="BA39" t="n">
        <v>-0</v>
      </c>
      <c r="BB39" t="n">
        <v>53.8</v>
      </c>
      <c r="BC39" t="inlineStr">
        <is>
          <t>2022104596</t>
        </is>
      </c>
      <c r="BD39" t="inlineStr">
        <is>
          <t>202405040205</t>
        </is>
      </c>
    </row>
    <row r="40">
      <c r="A40" s="8" t="inlineStr">
        <is>
          <t>7</t>
        </is>
      </c>
      <c r="B40" s="8" t="inlineStr">
        <is>
          <t>7</t>
        </is>
      </c>
      <c r="C40" t="inlineStr">
        <is>
          <t>-</t>
        </is>
      </c>
      <c r="D40" t="inlineStr"/>
      <c r="E40" t="inlineStr">
        <is>
          <t>2025/09/06</t>
        </is>
      </c>
      <c r="F40" t="inlineStr">
        <is>
          <t>中山</t>
        </is>
      </c>
      <c r="G40" t="inlineStr">
        <is>
          <t>4</t>
        </is>
      </c>
      <c r="H40" t="inlineStr">
        <is>
          <t>1</t>
        </is>
      </c>
      <c r="I40" t="inlineStr">
        <is>
          <t>芝</t>
        </is>
      </c>
      <c r="J40" t="inlineStr">
        <is>
          <t>2000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7</t>
        </is>
      </c>
      <c r="O40" t="inlineStr">
        <is>
          <t>2</t>
        </is>
      </c>
      <c r="P40" t="inlineStr">
        <is>
          <t>2</t>
        </is>
      </c>
      <c r="Q40" t="inlineStr">
        <is>
          <t>ロードリベラシオン</t>
        </is>
      </c>
      <c r="R40" t="inlineStr">
        <is>
          <t>55</t>
        </is>
      </c>
      <c r="S40" t="inlineStr">
        <is>
          <t>石川裕紀</t>
        </is>
      </c>
      <c r="T40" t="inlineStr"/>
      <c r="U40" t="inlineStr">
        <is>
          <t>2:00.0</t>
        </is>
      </c>
      <c r="V40" t="inlineStr">
        <is>
          <t>1.8</t>
        </is>
      </c>
      <c r="W40" t="inlineStr">
        <is>
          <t>3</t>
        </is>
      </c>
      <c r="X40" t="inlineStr">
        <is>
          <t>6.3</t>
        </is>
      </c>
      <c r="Y40" t="inlineStr">
        <is>
          <t>35.8</t>
        </is>
      </c>
      <c r="Z40" t="inlineStr">
        <is>
          <t>36.4</t>
        </is>
      </c>
      <c r="AA40" t="inlineStr">
        <is>
          <t>34.4</t>
        </is>
      </c>
      <c r="AB40" t="inlineStr">
        <is>
          <t>3-3-3-3</t>
        </is>
      </c>
      <c r="AC40" t="inlineStr">
        <is>
          <t>3</t>
        </is>
      </c>
      <c r="AD40" t="inlineStr">
        <is>
          <t>3</t>
        </is>
      </c>
      <c r="AE40" t="inlineStr">
        <is>
          <t>3</t>
        </is>
      </c>
      <c r="AF40" t="inlineStr">
        <is>
          <t>3</t>
        </is>
      </c>
      <c r="AG40" t="inlineStr">
        <is>
          <t>6</t>
        </is>
      </c>
      <c r="AH40" t="inlineStr">
        <is>
          <t>498</t>
        </is>
      </c>
      <c r="AI40" t="inlineStr">
        <is>
          <t>+2</t>
        </is>
      </c>
      <c r="AJ40" t="inlineStr">
        <is>
          <t>白井特別(2勝クラス)</t>
        </is>
      </c>
      <c r="AK40" t="inlineStr">
        <is>
          <t>牡</t>
        </is>
      </c>
      <c r="AL40" t="inlineStr">
        <is>
          <t>3</t>
        </is>
      </c>
      <c r="AM40" t="n">
        <v>122.1</v>
      </c>
      <c r="AN40" t="n">
        <v>121.6</v>
      </c>
      <c r="AO40" t="n">
        <v>120.6</v>
      </c>
      <c r="AP40" t="n">
        <v>120.6</v>
      </c>
      <c r="AQ40" t="n">
        <v>35.4</v>
      </c>
      <c r="AR40" t="n">
        <v>35.4</v>
      </c>
      <c r="AS40" t="n">
        <v>-2.1</v>
      </c>
      <c r="AT40" t="n">
        <v>-1.6</v>
      </c>
      <c r="AU40" t="n">
        <v>-0.6</v>
      </c>
      <c r="AV40" t="n">
        <v>-0.6</v>
      </c>
      <c r="AW40" t="n">
        <v>0.4</v>
      </c>
      <c r="AX40" t="n">
        <v>0.4</v>
      </c>
      <c r="AY40" t="n">
        <v>61.4</v>
      </c>
      <c r="AZ40" t="n">
        <v>52.3</v>
      </c>
      <c r="BA40" t="n">
        <v>-1.5</v>
      </c>
      <c r="BB40" t="n">
        <v>50.8</v>
      </c>
      <c r="BC40" t="inlineStr">
        <is>
          <t>2022102821</t>
        </is>
      </c>
      <c r="BD40" t="inlineStr">
        <is>
          <t>202506040110</t>
        </is>
      </c>
    </row>
    <row r="41">
      <c r="A41" s="8" t="inlineStr">
        <is>
          <t>7</t>
        </is>
      </c>
      <c r="B41" s="8" t="inlineStr">
        <is>
          <t>7</t>
        </is>
      </c>
      <c r="C41" t="inlineStr">
        <is>
          <t>-</t>
        </is>
      </c>
      <c r="D41" t="inlineStr"/>
      <c r="E41" t="inlineStr">
        <is>
          <t>2025/06/14</t>
        </is>
      </c>
      <c r="F41" t="inlineStr">
        <is>
          <t>函館</t>
        </is>
      </c>
      <c r="G41" t="inlineStr">
        <is>
          <t>1</t>
        </is>
      </c>
      <c r="H41" t="inlineStr">
        <is>
          <t>1</t>
        </is>
      </c>
      <c r="I41" t="inlineStr">
        <is>
          <t>芝</t>
        </is>
      </c>
      <c r="J41" t="inlineStr">
        <is>
          <t>2000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inlineStr">
        <is>
          <t>3</t>
        </is>
      </c>
      <c r="P41" t="inlineStr">
        <is>
          <t>3</t>
        </is>
      </c>
      <c r="Q41" t="inlineStr">
        <is>
          <t>ロードリベラシオン</t>
        </is>
      </c>
      <c r="R41" t="inlineStr">
        <is>
          <t>55</t>
        </is>
      </c>
      <c r="S41" t="inlineStr">
        <is>
          <t>横山和生</t>
        </is>
      </c>
      <c r="T41" t="inlineStr"/>
      <c r="U41" t="inlineStr">
        <is>
          <t>2:00.2</t>
        </is>
      </c>
      <c r="V41" t="inlineStr">
        <is>
          <t>0.0</t>
        </is>
      </c>
      <c r="W41" t="inlineStr">
        <is>
          <t>6</t>
        </is>
      </c>
      <c r="X41" t="inlineStr">
        <is>
          <t>16.0</t>
        </is>
      </c>
      <c r="Y41" t="inlineStr">
        <is>
          <t>34.7</t>
        </is>
      </c>
      <c r="Z41" t="inlineStr">
        <is>
          <t>36.2</t>
        </is>
      </c>
      <c r="AA41" t="inlineStr">
        <is>
          <t>34.7</t>
        </is>
      </c>
      <c r="AB41" t="inlineStr">
        <is>
          <t>10-5-1-1</t>
        </is>
      </c>
      <c r="AC41" t="inlineStr">
        <is>
          <t>10</t>
        </is>
      </c>
      <c r="AD41" t="inlineStr">
        <is>
          <t>5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496</t>
        </is>
      </c>
      <c r="AI41" t="inlineStr">
        <is>
          <t>-4</t>
        </is>
      </c>
      <c r="AJ41" t="inlineStr">
        <is>
          <t>奥尻特別(1勝クラス)</t>
        </is>
      </c>
      <c r="AK41" t="inlineStr">
        <is>
          <t>牡</t>
        </is>
      </c>
      <c r="AL41" t="inlineStr">
        <is>
          <t>3</t>
        </is>
      </c>
      <c r="AM41" t="n">
        <v>121.6</v>
      </c>
      <c r="AN41" t="n">
        <v>121.2</v>
      </c>
      <c r="AO41" t="n">
        <v>120</v>
      </c>
      <c r="AP41" t="n">
        <v>120</v>
      </c>
      <c r="AQ41" t="n">
        <v>35.9</v>
      </c>
      <c r="AR41" t="n">
        <v>35.8</v>
      </c>
      <c r="AS41" t="n">
        <v>-1.4</v>
      </c>
      <c r="AT41" t="n">
        <v>-1</v>
      </c>
      <c r="AU41" t="n">
        <v>0.2</v>
      </c>
      <c r="AV41" t="n">
        <v>0.2</v>
      </c>
      <c r="AW41" t="n">
        <v>-1.2</v>
      </c>
      <c r="AX41" t="n">
        <v>-1.1</v>
      </c>
      <c r="AY41" t="n">
        <v>62.4</v>
      </c>
      <c r="AZ41" t="n">
        <v>63.7</v>
      </c>
      <c r="BA41" t="n">
        <v>-1.6</v>
      </c>
      <c r="BB41" t="n">
        <v>52.2</v>
      </c>
      <c r="BC41" t="inlineStr">
        <is>
          <t>2022102821</t>
        </is>
      </c>
      <c r="BD41" t="inlineStr">
        <is>
          <t>202502010109</t>
        </is>
      </c>
    </row>
    <row r="42">
      <c r="A42" s="8" t="inlineStr">
        <is>
          <t>7</t>
        </is>
      </c>
      <c r="B42" s="8" t="inlineStr">
        <is>
          <t>7</t>
        </is>
      </c>
      <c r="C42" t="inlineStr">
        <is>
          <t>-</t>
        </is>
      </c>
      <c r="D42" t="inlineStr"/>
      <c r="E42" t="inlineStr">
        <is>
          <t>2025/05/18</t>
        </is>
      </c>
      <c r="F42" t="inlineStr">
        <is>
          <t>東京</t>
        </is>
      </c>
      <c r="G42" t="inlineStr">
        <is>
          <t>2</t>
        </is>
      </c>
      <c r="H42" t="inlineStr">
        <is>
          <t>8</t>
        </is>
      </c>
      <c r="I42" t="inlineStr">
        <is>
          <t>芝</t>
        </is>
      </c>
      <c r="J42" t="inlineStr">
        <is>
          <t>1600</t>
        </is>
      </c>
      <c r="K42" t="inlineStr">
        <is>
          <t>7</t>
        </is>
      </c>
      <c r="L42" t="inlineStr">
        <is>
          <t>良</t>
        </is>
      </c>
      <c r="M42" t="inlineStr">
        <is>
          <t>曇</t>
        </is>
      </c>
      <c r="N42" t="inlineStr">
        <is>
          <t>10</t>
        </is>
      </c>
      <c r="O42" t="inlineStr">
        <is>
          <t>8</t>
        </is>
      </c>
      <c r="P42" t="inlineStr">
        <is>
          <t>9</t>
        </is>
      </c>
      <c r="Q42" t="inlineStr">
        <is>
          <t>ロードリベラシオン</t>
        </is>
      </c>
      <c r="R42" t="inlineStr">
        <is>
          <t>57</t>
        </is>
      </c>
      <c r="S42" t="inlineStr">
        <is>
          <t>横山和生</t>
        </is>
      </c>
      <c r="T42" t="inlineStr"/>
      <c r="U42" t="inlineStr">
        <is>
          <t>1:34.5</t>
        </is>
      </c>
      <c r="V42" t="inlineStr">
        <is>
          <t>1.3</t>
        </is>
      </c>
      <c r="W42" t="inlineStr">
        <is>
          <t>4</t>
        </is>
      </c>
      <c r="X42" t="inlineStr">
        <is>
          <t>7.5</t>
        </is>
      </c>
      <c r="Y42" t="inlineStr">
        <is>
          <t>35.7</t>
        </is>
      </c>
      <c r="Z42" t="inlineStr">
        <is>
          <t>35.4</t>
        </is>
      </c>
      <c r="AA42" t="inlineStr">
        <is>
          <t>34.6</t>
        </is>
      </c>
      <c r="AB42" t="inlineStr">
        <is>
          <t>2-2</t>
        </is>
      </c>
      <c r="AC42" t="inlineStr">
        <is>
          <t>2</t>
        </is>
      </c>
      <c r="AD42" t="inlineStr">
        <is>
          <t>2</t>
        </is>
      </c>
      <c r="AE42" t="inlineStr"/>
      <c r="AF42" t="inlineStr"/>
      <c r="AG42" t="inlineStr">
        <is>
          <t>7</t>
        </is>
      </c>
      <c r="AH42" t="inlineStr">
        <is>
          <t>500</t>
        </is>
      </c>
      <c r="AI42" t="inlineStr">
        <is>
          <t>+6</t>
        </is>
      </c>
      <c r="AJ42" t="inlineStr">
        <is>
          <t>3歳1勝クラス</t>
        </is>
      </c>
      <c r="AK42" t="inlineStr">
        <is>
          <t>牡</t>
        </is>
      </c>
      <c r="AL42" t="inlineStr">
        <is>
          <t>3</t>
        </is>
      </c>
      <c r="AM42" t="n">
        <v>94.5</v>
      </c>
      <c r="AN42" t="n">
        <v>94.3</v>
      </c>
      <c r="AO42" t="n">
        <v>93.09999999999999</v>
      </c>
      <c r="AP42" t="n">
        <v>93.09999999999999</v>
      </c>
      <c r="AQ42" t="n">
        <v>34.3</v>
      </c>
      <c r="AR42" t="n">
        <v>34.3</v>
      </c>
      <c r="AS42" t="n">
        <v>-0</v>
      </c>
      <c r="AT42" t="n">
        <v>0.2</v>
      </c>
      <c r="AU42" t="n">
        <v>1.4</v>
      </c>
      <c r="AV42" t="n">
        <v>1.4</v>
      </c>
      <c r="AW42" t="n">
        <v>1.4</v>
      </c>
      <c r="AX42" t="n">
        <v>1.4</v>
      </c>
      <c r="AY42" t="n">
        <v>53.7</v>
      </c>
      <c r="AZ42" t="n">
        <v>42.3</v>
      </c>
      <c r="BA42" t="n">
        <v>-1.5</v>
      </c>
      <c r="BB42" t="n">
        <v>49.6</v>
      </c>
      <c r="BC42" t="inlineStr">
        <is>
          <t>2022102821</t>
        </is>
      </c>
      <c r="BD42" t="inlineStr">
        <is>
          <t>202505020807</t>
        </is>
      </c>
    </row>
    <row r="43">
      <c r="A43" s="8" t="inlineStr">
        <is>
          <t>7</t>
        </is>
      </c>
      <c r="B43" s="8" t="inlineStr">
        <is>
          <t>7</t>
        </is>
      </c>
      <c r="C43" t="inlineStr">
        <is>
          <t>-</t>
        </is>
      </c>
      <c r="D43" t="inlineStr"/>
      <c r="E43" t="inlineStr">
        <is>
          <t>2025/02/01</t>
        </is>
      </c>
      <c r="F43" t="inlineStr">
        <is>
          <t>東京</t>
        </is>
      </c>
      <c r="G43" t="inlineStr">
        <is>
          <t>1</t>
        </is>
      </c>
      <c r="H43" t="inlineStr">
        <is>
          <t>1</t>
        </is>
      </c>
      <c r="I43" t="inlineStr">
        <is>
          <t>ダート</t>
        </is>
      </c>
      <c r="J43" t="inlineStr">
        <is>
          <t>1600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13</t>
        </is>
      </c>
      <c r="O43" t="inlineStr">
        <is>
          <t>5</t>
        </is>
      </c>
      <c r="P43" t="inlineStr">
        <is>
          <t>7</t>
        </is>
      </c>
      <c r="Q43" t="inlineStr">
        <is>
          <t>ロードリベラシオン</t>
        </is>
      </c>
      <c r="R43" t="inlineStr">
        <is>
          <t>57</t>
        </is>
      </c>
      <c r="S43" t="inlineStr">
        <is>
          <t>横山和生</t>
        </is>
      </c>
      <c r="T43" t="inlineStr"/>
      <c r="U43" t="inlineStr">
        <is>
          <t>1:39.5</t>
        </is>
      </c>
      <c r="V43" t="inlineStr">
        <is>
          <t>2.3</t>
        </is>
      </c>
      <c r="W43" t="inlineStr">
        <is>
          <t>8</t>
        </is>
      </c>
      <c r="X43" t="inlineStr">
        <is>
          <t>24.7</t>
        </is>
      </c>
      <c r="Y43" t="inlineStr">
        <is>
          <t>37.7</t>
        </is>
      </c>
      <c r="Z43" t="inlineStr">
        <is>
          <t>35.2</t>
        </is>
      </c>
      <c r="AA43" t="inlineStr">
        <is>
          <t>36.4</t>
        </is>
      </c>
      <c r="AB43" t="inlineStr">
        <is>
          <t>8-7</t>
        </is>
      </c>
      <c r="AC43" t="inlineStr">
        <is>
          <t>8</t>
        </is>
      </c>
      <c r="AD43" t="inlineStr">
        <is>
          <t>7</t>
        </is>
      </c>
      <c r="AE43" t="inlineStr"/>
      <c r="AF43" t="inlineStr"/>
      <c r="AG43" t="inlineStr">
        <is>
          <t>8</t>
        </is>
      </c>
      <c r="AH43" t="inlineStr">
        <is>
          <t>494</t>
        </is>
      </c>
      <c r="AI43" t="inlineStr">
        <is>
          <t>0</t>
        </is>
      </c>
      <c r="AJ43" t="inlineStr">
        <is>
          <t>3歳1勝クラス</t>
        </is>
      </c>
      <c r="AK43" t="inlineStr">
        <is>
          <t>牡</t>
        </is>
      </c>
      <c r="AL43" t="inlineStr">
        <is>
          <t>3</t>
        </is>
      </c>
      <c r="AM43" t="n">
        <v>97.8</v>
      </c>
      <c r="AN43" t="n">
        <v>98.2</v>
      </c>
      <c r="AO43" t="n">
        <v>98.59999999999999</v>
      </c>
      <c r="AP43" t="n">
        <v>98.09999999999999</v>
      </c>
      <c r="AQ43" t="n">
        <v>36.8</v>
      </c>
      <c r="AR43" t="n">
        <v>36.9</v>
      </c>
      <c r="AS43" t="n">
        <v>1.7</v>
      </c>
      <c r="AT43" t="n">
        <v>1.3</v>
      </c>
      <c r="AU43" t="n">
        <v>0.9</v>
      </c>
      <c r="AV43" t="n">
        <v>1.4</v>
      </c>
      <c r="AW43" t="n">
        <v>0.9</v>
      </c>
      <c r="AX43" t="n">
        <v>0.8</v>
      </c>
      <c r="AY43" t="n">
        <v>50.5</v>
      </c>
      <c r="AZ43" t="n">
        <v>52.4</v>
      </c>
      <c r="BA43" t="n">
        <v>0.8</v>
      </c>
      <c r="BB43" t="n">
        <v>46.7</v>
      </c>
      <c r="BC43" t="inlineStr">
        <is>
          <t>2022102821</t>
        </is>
      </c>
      <c r="BD43" t="inlineStr">
        <is>
          <t>202505010104</t>
        </is>
      </c>
    </row>
    <row r="44">
      <c r="A44" s="8" t="inlineStr">
        <is>
          <t>7</t>
        </is>
      </c>
      <c r="B44" s="8" t="inlineStr">
        <is>
          <t>7</t>
        </is>
      </c>
      <c r="C44" t="inlineStr">
        <is>
          <t>-</t>
        </is>
      </c>
      <c r="D44" t="inlineStr"/>
      <c r="E44" t="inlineStr">
        <is>
          <t>2024/12/14</t>
        </is>
      </c>
      <c r="F44" t="inlineStr">
        <is>
          <t>中山</t>
        </is>
      </c>
      <c r="G44" t="inlineStr">
        <is>
          <t>5</t>
        </is>
      </c>
      <c r="H44" t="inlineStr">
        <is>
          <t>5</t>
        </is>
      </c>
      <c r="I44" t="inlineStr">
        <is>
          <t>芝</t>
        </is>
      </c>
      <c r="J44" t="inlineStr">
        <is>
          <t>1600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inlineStr">
        <is>
          <t>5</t>
        </is>
      </c>
      <c r="P44" t="inlineStr">
        <is>
          <t>6</t>
        </is>
      </c>
      <c r="Q44" t="inlineStr">
        <is>
          <t>ロードリベラシオン</t>
        </is>
      </c>
      <c r="R44" t="inlineStr">
        <is>
          <t>56</t>
        </is>
      </c>
      <c r="S44" t="inlineStr">
        <is>
          <t>佐々木大</t>
        </is>
      </c>
      <c r="T44" t="inlineStr">
        <is>
          <t>尾形和幸</t>
        </is>
      </c>
      <c r="U44" t="inlineStr">
        <is>
          <t>1:33.3</t>
        </is>
      </c>
      <c r="V44" t="inlineStr">
        <is>
          <t>0.9</t>
        </is>
      </c>
      <c r="W44" t="inlineStr">
        <is>
          <t>7</t>
        </is>
      </c>
      <c r="X44" t="inlineStr">
        <is>
          <t>23.3</t>
        </is>
      </c>
      <c r="Y44" t="inlineStr">
        <is>
          <t>35.6</t>
        </is>
      </c>
      <c r="Z44" t="inlineStr">
        <is>
          <t>34.3</t>
        </is>
      </c>
      <c r="AA44" t="inlineStr">
        <is>
          <t>35.1</t>
        </is>
      </c>
      <c r="AB44" t="inlineStr">
        <is>
          <t>6-5-3</t>
        </is>
      </c>
      <c r="AC44" t="inlineStr">
        <is>
          <t>6</t>
        </is>
      </c>
      <c r="AD44" t="inlineStr">
        <is>
          <t>5</t>
        </is>
      </c>
      <c r="AE44" t="inlineStr">
        <is>
          <t>3</t>
        </is>
      </c>
      <c r="AF44" t="inlineStr"/>
      <c r="AG44" t="inlineStr">
        <is>
          <t>5</t>
        </is>
      </c>
      <c r="AH44" t="inlineStr">
        <is>
          <t>494</t>
        </is>
      </c>
      <c r="AI44" t="inlineStr">
        <is>
          <t>+4</t>
        </is>
      </c>
      <c r="AJ44" t="inlineStr">
        <is>
          <t>ひいらぎ賞(1勝クラス)</t>
        </is>
      </c>
      <c r="AK44" t="inlineStr">
        <is>
          <t>牡</t>
        </is>
      </c>
      <c r="AL44" t="inlineStr">
        <is>
          <t>2</t>
        </is>
      </c>
      <c r="AM44" t="n">
        <v>95</v>
      </c>
      <c r="AN44" t="n">
        <v>94.7</v>
      </c>
      <c r="AO44" t="n">
        <v>93.8</v>
      </c>
      <c r="AP44" t="n">
        <v>93.8</v>
      </c>
      <c r="AQ44" t="n">
        <v>35.3</v>
      </c>
      <c r="AR44" t="n">
        <v>35.1</v>
      </c>
      <c r="AS44" t="n">
        <v>-1.7</v>
      </c>
      <c r="AT44" t="n">
        <v>-1.4</v>
      </c>
      <c r="AU44" t="n">
        <v>-0.5</v>
      </c>
      <c r="AV44" t="n">
        <v>-0.5</v>
      </c>
      <c r="AW44" t="n">
        <v>0.3</v>
      </c>
      <c r="AX44" t="n">
        <v>0.5</v>
      </c>
      <c r="AY44" t="n">
        <v>62.9</v>
      </c>
      <c r="AZ44" t="n">
        <v>49.6</v>
      </c>
      <c r="BA44" t="n">
        <v>-1.1</v>
      </c>
      <c r="BB44" t="n">
        <v>48.2</v>
      </c>
      <c r="BC44" t="inlineStr">
        <is>
          <t>2022102821</t>
        </is>
      </c>
      <c r="BD44" t="inlineStr">
        <is>
          <t>202406050509</t>
        </is>
      </c>
    </row>
    <row r="45">
      <c r="A45" s="8" t="inlineStr">
        <is>
          <t>7</t>
        </is>
      </c>
      <c r="B45" s="8" t="inlineStr">
        <is>
          <t>7</t>
        </is>
      </c>
      <c r="C45" t="inlineStr">
        <is>
          <t>-</t>
        </is>
      </c>
      <c r="D45" t="n">
        <v>2</v>
      </c>
      <c r="E45" t="inlineStr">
        <is>
          <t>2024/11/24</t>
        </is>
      </c>
      <c r="F45" t="inlineStr">
        <is>
          <t>東京</t>
        </is>
      </c>
      <c r="G45" t="inlineStr">
        <is>
          <t>5</t>
        </is>
      </c>
      <c r="H45" t="inlineStr">
        <is>
          <t>8</t>
        </is>
      </c>
      <c r="I45" t="inlineStr">
        <is>
          <t>芝</t>
        </is>
      </c>
      <c r="J45" t="inlineStr">
        <is>
          <t>1600</t>
        </is>
      </c>
      <c r="K45" t="inlineStr">
        <is>
          <t>8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inlineStr">
        <is>
          <t>7</t>
        </is>
      </c>
      <c r="P45" t="inlineStr">
        <is>
          <t>7</t>
        </is>
      </c>
      <c r="Q45" t="inlineStr">
        <is>
          <t>ロードリベラシオン</t>
        </is>
      </c>
      <c r="R45" t="inlineStr">
        <is>
          <t>56</t>
        </is>
      </c>
      <c r="S45" t="inlineStr">
        <is>
          <t>スミヨン</t>
        </is>
      </c>
      <c r="T45" t="inlineStr">
        <is>
          <t>尾形和幸</t>
        </is>
      </c>
      <c r="U45" t="inlineStr">
        <is>
          <t>1:34.2</t>
        </is>
      </c>
      <c r="V45" t="inlineStr">
        <is>
          <t>0.8</t>
        </is>
      </c>
      <c r="W45" t="inlineStr">
        <is>
          <t>5</t>
        </is>
      </c>
      <c r="X45" t="inlineStr">
        <is>
          <t>9.8</t>
        </is>
      </c>
      <c r="Y45" t="inlineStr">
        <is>
          <t>34.8</t>
        </is>
      </c>
      <c r="Z45" t="inlineStr">
        <is>
          <t>35.1</t>
        </is>
      </c>
      <c r="AA45" t="inlineStr">
        <is>
          <t>35.4</t>
        </is>
      </c>
      <c r="AB45" t="inlineStr">
        <is>
          <t>7-7</t>
        </is>
      </c>
      <c r="AC45" t="inlineStr">
        <is>
          <t>7</t>
        </is>
      </c>
      <c r="AD45" t="inlineStr">
        <is>
          <t>7</t>
        </is>
      </c>
      <c r="AE45" t="inlineStr"/>
      <c r="AF45" t="inlineStr"/>
      <c r="AG45" t="inlineStr">
        <is>
          <t>6</t>
        </is>
      </c>
      <c r="AH45" t="inlineStr">
        <is>
          <t>490</t>
        </is>
      </c>
      <c r="AI45" t="inlineStr">
        <is>
          <t>+6</t>
        </is>
      </c>
      <c r="AJ45" t="inlineStr">
        <is>
          <t>ベゴニア賞(1勝クラス)</t>
        </is>
      </c>
      <c r="AK45" t="inlineStr">
        <is>
          <t>牡</t>
        </is>
      </c>
      <c r="AL45" t="inlineStr">
        <is>
          <t>2</t>
        </is>
      </c>
      <c r="AM45" t="n">
        <v>94.5</v>
      </c>
      <c r="AN45" t="n">
        <v>94.3</v>
      </c>
      <c r="AO45" t="n">
        <v>94</v>
      </c>
      <c r="AP45" t="n">
        <v>94</v>
      </c>
      <c r="AQ45" t="n">
        <v>34.3</v>
      </c>
      <c r="AR45" t="n">
        <v>34.2</v>
      </c>
      <c r="AS45" t="n">
        <v>-0.3</v>
      </c>
      <c r="AT45" t="n">
        <v>-0.1</v>
      </c>
      <c r="AU45" t="n">
        <v>0.2</v>
      </c>
      <c r="AV45" t="n">
        <v>0.2</v>
      </c>
      <c r="AW45" t="n">
        <v>0.5</v>
      </c>
      <c r="AX45" t="n">
        <v>0.6</v>
      </c>
      <c r="AY45" t="n">
        <v>55.3</v>
      </c>
      <c r="AZ45" t="n">
        <v>50.2</v>
      </c>
      <c r="BA45" t="n">
        <v>-0.5</v>
      </c>
      <c r="BB45" t="n">
        <v>50.4</v>
      </c>
      <c r="BC45" t="inlineStr">
        <is>
          <t>2022102821</t>
        </is>
      </c>
      <c r="BD45" t="inlineStr">
        <is>
          <t>202405050808</t>
        </is>
      </c>
    </row>
    <row r="46">
      <c r="A46" s="8" t="inlineStr">
        <is>
          <t>7</t>
        </is>
      </c>
      <c r="B46" s="8" t="inlineStr">
        <is>
          <t>8</t>
        </is>
      </c>
      <c r="C46" t="inlineStr">
        <is>
          <t>〇</t>
        </is>
      </c>
      <c r="D46" t="inlineStr"/>
      <c r="E46" t="inlineStr">
        <is>
          <t>2025/09/06</t>
        </is>
      </c>
      <c r="F46" t="inlineStr">
        <is>
          <t>札幌</t>
        </is>
      </c>
      <c r="G46" t="inlineStr">
        <is>
          <t>2</t>
        </is>
      </c>
      <c r="H46" t="inlineStr">
        <is>
          <t>5</t>
        </is>
      </c>
      <c r="I46" t="inlineStr">
        <is>
          <t>芝</t>
        </is>
      </c>
      <c r="J46" t="inlineStr">
        <is>
          <t>2000</t>
        </is>
      </c>
      <c r="K46" t="inlineStr">
        <is>
          <t>9</t>
        </is>
      </c>
      <c r="L46" t="inlineStr">
        <is>
          <t>良</t>
        </is>
      </c>
      <c r="M46" t="inlineStr">
        <is>
          <t>曇</t>
        </is>
      </c>
      <c r="N46" t="inlineStr">
        <is>
          <t>15</t>
        </is>
      </c>
      <c r="O46" t="inlineStr">
        <is>
          <t>2</t>
        </is>
      </c>
      <c r="P46" t="inlineStr">
        <is>
          <t>2</t>
        </is>
      </c>
      <c r="Q46" t="inlineStr">
        <is>
          <t>ニシノルアノーヴァ</t>
        </is>
      </c>
      <c r="R46" t="inlineStr">
        <is>
          <t>55</t>
        </is>
      </c>
      <c r="S46" t="inlineStr">
        <is>
          <t>古川吉洋</t>
        </is>
      </c>
      <c r="T46" t="inlineStr"/>
      <c r="U46" t="inlineStr">
        <is>
          <t>2:04.2</t>
        </is>
      </c>
      <c r="V46" t="inlineStr">
        <is>
          <t>2.2</t>
        </is>
      </c>
      <c r="W46" t="inlineStr">
        <is>
          <t>14</t>
        </is>
      </c>
      <c r="X46" t="inlineStr">
        <is>
          <t>340.6</t>
        </is>
      </c>
      <c r="Y46" t="inlineStr">
        <is>
          <t>38.2</t>
        </is>
      </c>
      <c r="Z46" t="inlineStr">
        <is>
          <t>36.6</t>
        </is>
      </c>
      <c r="AA46" t="inlineStr">
        <is>
          <t>36.3</t>
        </is>
      </c>
      <c r="AB46" t="inlineStr">
        <is>
          <t>2-3-3-5</t>
        </is>
      </c>
      <c r="AC46" t="inlineStr">
        <is>
          <t>2</t>
        </is>
      </c>
      <c r="AD46" t="inlineStr">
        <is>
          <t>3</t>
        </is>
      </c>
      <c r="AE46" t="inlineStr">
        <is>
          <t>3</t>
        </is>
      </c>
      <c r="AF46" t="inlineStr">
        <is>
          <t>5</t>
        </is>
      </c>
      <c r="AG46" t="inlineStr">
        <is>
          <t>13</t>
        </is>
      </c>
      <c r="AH46" t="inlineStr">
        <is>
          <t>494</t>
        </is>
      </c>
      <c r="AI46" t="inlineStr">
        <is>
          <t>+2</t>
        </is>
      </c>
      <c r="AJ46" t="inlineStr">
        <is>
          <t>富良野特別(1勝クラス)</t>
        </is>
      </c>
      <c r="AK46" t="inlineStr">
        <is>
          <t>牡</t>
        </is>
      </c>
      <c r="AL46" t="inlineStr">
        <is>
          <t>3</t>
        </is>
      </c>
      <c r="AM46" t="n">
        <v>122.1</v>
      </c>
      <c r="AN46" t="n">
        <v>121.6</v>
      </c>
      <c r="AO46" t="n">
        <v>123.8</v>
      </c>
      <c r="AP46" t="n">
        <v>122.4</v>
      </c>
      <c r="AQ46" t="n">
        <v>35.9</v>
      </c>
      <c r="AR46" t="n">
        <v>35.7</v>
      </c>
      <c r="AS46" t="n">
        <v>2.1</v>
      </c>
      <c r="AT46" t="n">
        <v>2.6</v>
      </c>
      <c r="AU46" t="n">
        <v>0.4</v>
      </c>
      <c r="AV46" t="n">
        <v>1.8</v>
      </c>
      <c r="AW46" t="n">
        <v>2.3</v>
      </c>
      <c r="AX46" t="n">
        <v>2.5</v>
      </c>
      <c r="AY46" t="n">
        <v>39.5</v>
      </c>
      <c r="AZ46" t="n">
        <v>37.5</v>
      </c>
      <c r="BA46" t="n">
        <v>1.7</v>
      </c>
      <c r="BB46" t="n">
        <v>47.9</v>
      </c>
      <c r="BC46" t="inlineStr">
        <is>
          <t>2022102709</t>
        </is>
      </c>
      <c r="BD46" t="inlineStr">
        <is>
          <t>202501020509</t>
        </is>
      </c>
    </row>
    <row r="47">
      <c r="A47" s="8" t="inlineStr">
        <is>
          <t>7</t>
        </is>
      </c>
      <c r="B47" s="8" t="inlineStr">
        <is>
          <t>8</t>
        </is>
      </c>
      <c r="C47" t="inlineStr">
        <is>
          <t>〇</t>
        </is>
      </c>
      <c r="D47" t="inlineStr"/>
      <c r="E47" t="inlineStr">
        <is>
          <t>2025/08/23</t>
        </is>
      </c>
      <c r="F47" t="inlineStr">
        <is>
          <t>札幌</t>
        </is>
      </c>
      <c r="G47" t="inlineStr">
        <is>
          <t>2</t>
        </is>
      </c>
      <c r="H47" t="inlineStr">
        <is>
          <t>1</t>
        </is>
      </c>
      <c r="I47" t="inlineStr">
        <is>
          <t>芝</t>
        </is>
      </c>
      <c r="J47" t="inlineStr">
        <is>
          <t>1500</t>
        </is>
      </c>
      <c r="K47" t="inlineStr">
        <is>
          <t>7</t>
        </is>
      </c>
      <c r="L47" t="inlineStr">
        <is>
          <t>稍</t>
        </is>
      </c>
      <c r="M47" t="inlineStr">
        <is>
          <t>晴</t>
        </is>
      </c>
      <c r="N47" t="inlineStr">
        <is>
          <t>14</t>
        </is>
      </c>
      <c r="O47" t="inlineStr">
        <is>
          <t>4</t>
        </is>
      </c>
      <c r="P47" t="inlineStr">
        <is>
          <t>6</t>
        </is>
      </c>
      <c r="Q47" t="inlineStr">
        <is>
          <t>ニシノルアノーヴァ</t>
        </is>
      </c>
      <c r="R47" t="inlineStr">
        <is>
          <t>55</t>
        </is>
      </c>
      <c r="S47" t="inlineStr">
        <is>
          <t>落合玄太</t>
        </is>
      </c>
      <c r="T47" t="inlineStr"/>
      <c r="U47" t="inlineStr">
        <is>
          <t>1:30.3</t>
        </is>
      </c>
      <c r="V47" t="inlineStr">
        <is>
          <t>1.6</t>
        </is>
      </c>
      <c r="W47" t="inlineStr">
        <is>
          <t>11</t>
        </is>
      </c>
      <c r="X47" t="inlineStr">
        <is>
          <t>109.4</t>
        </is>
      </c>
      <c r="Y47" t="inlineStr">
        <is>
          <t>36.9</t>
        </is>
      </c>
      <c r="Z47" t="inlineStr">
        <is>
          <t>28.8</t>
        </is>
      </c>
      <c r="AA47" t="inlineStr">
        <is>
          <t>36.5</t>
        </is>
      </c>
      <c r="AB47" t="inlineStr">
        <is>
          <t>8-8-8</t>
        </is>
      </c>
      <c r="AC47" t="inlineStr">
        <is>
          <t>8</t>
        </is>
      </c>
      <c r="AD47" t="inlineStr">
        <is>
          <t>8</t>
        </is>
      </c>
      <c r="AE47" t="inlineStr">
        <is>
          <t>8</t>
        </is>
      </c>
      <c r="AF47" t="inlineStr"/>
      <c r="AG47" t="inlineStr">
        <is>
          <t>12</t>
        </is>
      </c>
      <c r="AH47" t="inlineStr">
        <is>
          <t>492</t>
        </is>
      </c>
      <c r="AI47" t="inlineStr">
        <is>
          <t>+10</t>
        </is>
      </c>
      <c r="AJ47" t="inlineStr">
        <is>
          <t>3歳以上1勝クラス</t>
        </is>
      </c>
      <c r="AK47" t="inlineStr">
        <is>
          <t>牡</t>
        </is>
      </c>
      <c r="AL47" t="inlineStr">
        <is>
          <t>3</t>
        </is>
      </c>
      <c r="AM47" t="n">
        <v>89.8</v>
      </c>
      <c r="AN47" t="n">
        <v>90.90000000000001</v>
      </c>
      <c r="AO47" t="n">
        <v>90.2</v>
      </c>
      <c r="AP47" t="n">
        <v>90.40000000000001</v>
      </c>
      <c r="AQ47" t="n">
        <v>35.4</v>
      </c>
      <c r="AR47" t="n">
        <v>36.2</v>
      </c>
      <c r="AS47" t="n">
        <v>0.5</v>
      </c>
      <c r="AT47" t="n">
        <v>-0.6</v>
      </c>
      <c r="AU47" t="n">
        <v>0</v>
      </c>
      <c r="AV47" t="n">
        <v>-0.1</v>
      </c>
      <c r="AW47" t="n">
        <v>1.5</v>
      </c>
      <c r="AX47" t="n">
        <v>0.7</v>
      </c>
      <c r="AY47" t="n">
        <v>58.1</v>
      </c>
      <c r="AZ47" t="n">
        <v>49.1</v>
      </c>
      <c r="BA47" t="n">
        <v>0.4</v>
      </c>
      <c r="BB47" t="n">
        <v>39</v>
      </c>
      <c r="BC47" t="inlineStr">
        <is>
          <t>2022102709</t>
        </is>
      </c>
      <c r="BD47" t="inlineStr">
        <is>
          <t>202501020107</t>
        </is>
      </c>
    </row>
    <row r="48">
      <c r="A48" s="8" t="inlineStr">
        <is>
          <t>7</t>
        </is>
      </c>
      <c r="B48" s="8" t="inlineStr">
        <is>
          <t>8</t>
        </is>
      </c>
      <c r="C48" t="inlineStr">
        <is>
          <t>〇</t>
        </is>
      </c>
      <c r="D48" t="inlineStr"/>
      <c r="E48" t="inlineStr">
        <is>
          <t>2025/07/06</t>
        </is>
      </c>
      <c r="F48" t="inlineStr">
        <is>
          <t>函館</t>
        </is>
      </c>
      <c r="G48" t="inlineStr">
        <is>
          <t>1</t>
        </is>
      </c>
      <c r="H48" t="inlineStr">
        <is>
          <t>8</t>
        </is>
      </c>
      <c r="I48" t="inlineStr">
        <is>
          <t>ダート</t>
        </is>
      </c>
      <c r="J48" t="inlineStr">
        <is>
          <t>1700</t>
        </is>
      </c>
      <c r="K48" t="inlineStr">
        <is>
          <t>8</t>
        </is>
      </c>
      <c r="L48" t="inlineStr">
        <is>
          <t>稍</t>
        </is>
      </c>
      <c r="M48" t="inlineStr">
        <is>
          <t>晴</t>
        </is>
      </c>
      <c r="N48" t="inlineStr">
        <is>
          <t>13</t>
        </is>
      </c>
      <c r="O48" t="inlineStr">
        <is>
          <t>4</t>
        </is>
      </c>
      <c r="P48" t="inlineStr">
        <is>
          <t>4</t>
        </is>
      </c>
      <c r="Q48" t="inlineStr">
        <is>
          <t>ニシノルアノーヴァ</t>
        </is>
      </c>
      <c r="R48" t="inlineStr">
        <is>
          <t>55</t>
        </is>
      </c>
      <c r="S48" t="inlineStr">
        <is>
          <t>丹内祐次</t>
        </is>
      </c>
      <c r="T48" t="inlineStr"/>
      <c r="U48" t="inlineStr">
        <is>
          <t>1:48.9</t>
        </is>
      </c>
      <c r="V48" t="inlineStr">
        <is>
          <t>4.0</t>
        </is>
      </c>
      <c r="W48" t="inlineStr">
        <is>
          <t>10</t>
        </is>
      </c>
      <c r="X48" t="inlineStr">
        <is>
          <t>31.1</t>
        </is>
      </c>
      <c r="Y48" t="inlineStr">
        <is>
          <t>40.5</t>
        </is>
      </c>
      <c r="Z48" t="inlineStr">
        <is>
          <t>29.8</t>
        </is>
      </c>
      <c r="AA48" t="inlineStr">
        <is>
          <t>37.6</t>
        </is>
      </c>
      <c r="AB48" t="inlineStr">
        <is>
          <t>7-7-9-11</t>
        </is>
      </c>
      <c r="AC48" t="inlineStr">
        <is>
          <t>7</t>
        </is>
      </c>
      <c r="AD48" t="inlineStr">
        <is>
          <t>7</t>
        </is>
      </c>
      <c r="AE48" t="inlineStr">
        <is>
          <t>9</t>
        </is>
      </c>
      <c r="AF48" t="inlineStr">
        <is>
          <t>11</t>
        </is>
      </c>
      <c r="AG48" t="inlineStr">
        <is>
          <t>13</t>
        </is>
      </c>
      <c r="AH48" t="inlineStr">
        <is>
          <t>482</t>
        </is>
      </c>
      <c r="AI48" t="inlineStr">
        <is>
          <t>+2</t>
        </is>
      </c>
      <c r="AJ48" t="inlineStr">
        <is>
          <t>3歳以上1勝クラス</t>
        </is>
      </c>
      <c r="AK48" t="inlineStr">
        <is>
          <t>牡</t>
        </is>
      </c>
      <c r="AL48" t="inlineStr">
        <is>
          <t>3</t>
        </is>
      </c>
      <c r="AM48" t="n">
        <v>106</v>
      </c>
      <c r="AN48" t="n">
        <v>105.7</v>
      </c>
      <c r="AO48" t="n">
        <v>104.6</v>
      </c>
      <c r="AP48" t="n">
        <v>104.8</v>
      </c>
      <c r="AQ48" t="n">
        <v>38.1</v>
      </c>
      <c r="AR48" t="n">
        <v>38</v>
      </c>
      <c r="AS48" t="n">
        <v>2.9</v>
      </c>
      <c r="AT48" t="n">
        <v>3.2</v>
      </c>
      <c r="AU48" t="n">
        <v>4.3</v>
      </c>
      <c r="AV48" t="n">
        <v>4.1</v>
      </c>
      <c r="AW48" t="n">
        <v>2.4</v>
      </c>
      <c r="AX48" t="n">
        <v>2.5</v>
      </c>
      <c r="AY48" t="n">
        <v>41.2</v>
      </c>
      <c r="AZ48" t="n">
        <v>41.8</v>
      </c>
      <c r="BA48" t="n">
        <v>-1.4</v>
      </c>
      <c r="BB48" t="n">
        <v>36.8</v>
      </c>
      <c r="BC48" t="inlineStr">
        <is>
          <t>2022102709</t>
        </is>
      </c>
      <c r="BD48" t="inlineStr">
        <is>
          <t>202502010808</t>
        </is>
      </c>
    </row>
    <row r="49">
      <c r="A49" s="8" t="inlineStr">
        <is>
          <t>7</t>
        </is>
      </c>
      <c r="B49" s="8" t="inlineStr">
        <is>
          <t>8</t>
        </is>
      </c>
      <c r="C49" t="inlineStr">
        <is>
          <t>〇</t>
        </is>
      </c>
      <c r="D49" t="inlineStr"/>
      <c r="E49" t="inlineStr">
        <is>
          <t>2025/04/27</t>
        </is>
      </c>
      <c r="F49" t="inlineStr">
        <is>
          <t>東京</t>
        </is>
      </c>
      <c r="G49" t="inlineStr">
        <is>
          <t>2</t>
        </is>
      </c>
      <c r="H49" t="inlineStr">
        <is>
          <t>2</t>
        </is>
      </c>
      <c r="I49" t="inlineStr">
        <is>
          <t>芝</t>
        </is>
      </c>
      <c r="J49" t="inlineStr">
        <is>
          <t>1600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9</t>
        </is>
      </c>
      <c r="O49" t="inlineStr">
        <is>
          <t>3</t>
        </is>
      </c>
      <c r="P49" t="inlineStr">
        <is>
          <t>3</t>
        </is>
      </c>
      <c r="Q49" t="inlineStr">
        <is>
          <t>ニシノルアノーヴァ</t>
        </is>
      </c>
      <c r="R49" t="inlineStr">
        <is>
          <t>57</t>
        </is>
      </c>
      <c r="S49" t="inlineStr">
        <is>
          <t>池添謙一</t>
        </is>
      </c>
      <c r="T49" t="inlineStr"/>
      <c r="U49" t="inlineStr">
        <is>
          <t>1:34.3</t>
        </is>
      </c>
      <c r="V49" t="inlineStr">
        <is>
          <t>2.1</t>
        </is>
      </c>
      <c r="W49" t="inlineStr">
        <is>
          <t>8</t>
        </is>
      </c>
      <c r="X49" t="inlineStr">
        <is>
          <t>93.0</t>
        </is>
      </c>
      <c r="Y49" t="inlineStr">
        <is>
          <t>36.5</t>
        </is>
      </c>
      <c r="Z49" t="inlineStr">
        <is>
          <t>34.6</t>
        </is>
      </c>
      <c r="AA49" t="inlineStr">
        <is>
          <t>34.6</t>
        </is>
      </c>
      <c r="AB49" t="inlineStr">
        <is>
          <t>2-2</t>
        </is>
      </c>
      <c r="AC49" t="inlineStr">
        <is>
          <t>2</t>
        </is>
      </c>
      <c r="AD49" t="inlineStr">
        <is>
          <t>2</t>
        </is>
      </c>
      <c r="AE49" t="inlineStr"/>
      <c r="AF49" t="inlineStr"/>
      <c r="AG49" t="inlineStr">
        <is>
          <t>8</t>
        </is>
      </c>
      <c r="AH49" t="inlineStr">
        <is>
          <t>480</t>
        </is>
      </c>
      <c r="AI49" t="inlineStr">
        <is>
          <t>-2</t>
        </is>
      </c>
      <c r="AJ49" t="inlineStr">
        <is>
          <t>3歳1勝クラス</t>
        </is>
      </c>
      <c r="AK49" t="inlineStr">
        <is>
          <t>牡</t>
        </is>
      </c>
      <c r="AL49" t="inlineStr">
        <is>
          <t>3</t>
        </is>
      </c>
      <c r="AM49" t="n">
        <v>94.5</v>
      </c>
      <c r="AN49" t="n">
        <v>94.3</v>
      </c>
      <c r="AO49" t="n">
        <v>93</v>
      </c>
      <c r="AP49" t="n">
        <v>93</v>
      </c>
      <c r="AQ49" t="n">
        <v>34.4</v>
      </c>
      <c r="AR49" t="n">
        <v>34.4</v>
      </c>
      <c r="AS49" t="n">
        <v>-0.2</v>
      </c>
      <c r="AT49" t="n">
        <v>-0</v>
      </c>
      <c r="AU49" t="n">
        <v>1.2</v>
      </c>
      <c r="AV49" t="n">
        <v>1.2</v>
      </c>
      <c r="AW49" t="n">
        <v>2.1</v>
      </c>
      <c r="AX49" t="n">
        <v>2.1</v>
      </c>
      <c r="AY49" t="n">
        <v>54.8</v>
      </c>
      <c r="AZ49" t="n">
        <v>35.3</v>
      </c>
      <c r="BA49" t="n">
        <v>-1.5</v>
      </c>
      <c r="BB49" t="n">
        <v>47.4</v>
      </c>
      <c r="BC49" t="inlineStr">
        <is>
          <t>2022102709</t>
        </is>
      </c>
      <c r="BD49" t="inlineStr">
        <is>
          <t>202505020206</t>
        </is>
      </c>
    </row>
    <row r="50">
      <c r="A50" s="8" t="inlineStr">
        <is>
          <t>7</t>
        </is>
      </c>
      <c r="B50" s="8" t="inlineStr">
        <is>
          <t>8</t>
        </is>
      </c>
      <c r="C50" t="inlineStr">
        <is>
          <t>〇</t>
        </is>
      </c>
      <c r="D50" t="n">
        <v>3</v>
      </c>
      <c r="E50" t="inlineStr">
        <is>
          <t>2025/01/05</t>
        </is>
      </c>
      <c r="F50" t="inlineStr">
        <is>
          <t>中山</t>
        </is>
      </c>
      <c r="G50" t="inlineStr">
        <is>
          <t>1</t>
        </is>
      </c>
      <c r="H50" t="inlineStr">
        <is>
          <t>1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15</t>
        </is>
      </c>
      <c r="O50" t="inlineStr">
        <is>
          <t>8</t>
        </is>
      </c>
      <c r="P50" t="inlineStr">
        <is>
          <t>15</t>
        </is>
      </c>
      <c r="Q50" t="inlineStr">
        <is>
          <t>ニシノルアノーヴァ</t>
        </is>
      </c>
      <c r="R50" t="inlineStr">
        <is>
          <t>57</t>
        </is>
      </c>
      <c r="S50" t="inlineStr">
        <is>
          <t>津村明秀</t>
        </is>
      </c>
      <c r="T50" t="inlineStr"/>
      <c r="U50" t="inlineStr">
        <is>
          <t>1:35.2</t>
        </is>
      </c>
      <c r="V50" t="inlineStr">
        <is>
          <t>1.7</t>
        </is>
      </c>
      <c r="W50" t="inlineStr">
        <is>
          <t>13</t>
        </is>
      </c>
      <c r="X50" t="inlineStr">
        <is>
          <t>184.2</t>
        </is>
      </c>
      <c r="Y50" t="inlineStr">
        <is>
          <t>35.5</t>
        </is>
      </c>
      <c r="Z50" t="inlineStr">
        <is>
          <t>35.6</t>
        </is>
      </c>
      <c r="AA50" t="inlineStr">
        <is>
          <t>34.4</t>
        </is>
      </c>
      <c r="AB50" t="inlineStr">
        <is>
          <t>6-6-9</t>
        </is>
      </c>
      <c r="AC50" t="inlineStr">
        <is>
          <t>6</t>
        </is>
      </c>
      <c r="AD50" t="inlineStr">
        <is>
          <t>6</t>
        </is>
      </c>
      <c r="AE50" t="inlineStr">
        <is>
          <t>9</t>
        </is>
      </c>
      <c r="AF50" t="inlineStr"/>
      <c r="AG50" t="inlineStr">
        <is>
          <t>13</t>
        </is>
      </c>
      <c r="AH50" t="inlineStr">
        <is>
          <t>482</t>
        </is>
      </c>
      <c r="AI50" t="inlineStr">
        <is>
          <t>0</t>
        </is>
      </c>
      <c r="AJ50" t="inlineStr">
        <is>
          <t>ジュニアC(L)</t>
        </is>
      </c>
      <c r="AK50" t="inlineStr">
        <is>
          <t>牡</t>
        </is>
      </c>
      <c r="AL50" t="inlineStr">
        <is>
          <t>3</t>
        </is>
      </c>
      <c r="AM50" t="n">
        <v>95</v>
      </c>
      <c r="AN50" t="n">
        <v>94.7</v>
      </c>
      <c r="AO50" t="n">
        <v>94.59999999999999</v>
      </c>
      <c r="AP50" t="n">
        <v>94.59999999999999</v>
      </c>
      <c r="AQ50" t="n">
        <v>35.1</v>
      </c>
      <c r="AR50" t="n">
        <v>34.9</v>
      </c>
      <c r="AS50" t="n">
        <v>0.2</v>
      </c>
      <c r="AT50" t="n">
        <v>0.5</v>
      </c>
      <c r="AU50" t="n">
        <v>0.6</v>
      </c>
      <c r="AV50" t="n">
        <v>0.6</v>
      </c>
      <c r="AW50" t="n">
        <v>0.4</v>
      </c>
      <c r="AX50" t="n">
        <v>0.6</v>
      </c>
      <c r="AY50" t="n">
        <v>52.3</v>
      </c>
      <c r="AZ50" t="n">
        <v>50.4</v>
      </c>
      <c r="BA50" t="n">
        <v>-0.4</v>
      </c>
      <c r="BB50" t="n">
        <v>50.1</v>
      </c>
      <c r="BC50" t="inlineStr">
        <is>
          <t>2022102709</t>
        </is>
      </c>
      <c r="BD50" t="inlineStr">
        <is>
          <t>202506010110</t>
        </is>
      </c>
    </row>
    <row r="51">
      <c r="A51" s="8" t="inlineStr">
        <is>
          <t>7</t>
        </is>
      </c>
      <c r="B51" s="8" t="inlineStr">
        <is>
          <t>8</t>
        </is>
      </c>
      <c r="C51" t="inlineStr">
        <is>
          <t>〇</t>
        </is>
      </c>
      <c r="D51" t="n">
        <v>2</v>
      </c>
      <c r="E51" t="inlineStr">
        <is>
          <t>2024/11/24</t>
        </is>
      </c>
      <c r="F51" t="inlineStr">
        <is>
          <t>東京</t>
        </is>
      </c>
      <c r="G51" t="inlineStr">
        <is>
          <t>5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10</t>
        </is>
      </c>
      <c r="O51" t="inlineStr">
        <is>
          <t>7</t>
        </is>
      </c>
      <c r="P51" t="inlineStr">
        <is>
          <t>8</t>
        </is>
      </c>
      <c r="Q51" t="inlineStr">
        <is>
          <t>ニシノルアノーヴァ</t>
        </is>
      </c>
      <c r="R51" t="inlineStr">
        <is>
          <t>56</t>
        </is>
      </c>
      <c r="S51" t="inlineStr">
        <is>
          <t>田辺裕信</t>
        </is>
      </c>
      <c r="T51" t="inlineStr">
        <is>
          <t>古賀慎明</t>
        </is>
      </c>
      <c r="U51" t="inlineStr">
        <is>
          <t>1:35.1</t>
        </is>
      </c>
      <c r="V51" t="inlineStr">
        <is>
          <t>1.7</t>
        </is>
      </c>
      <c r="W51" t="inlineStr">
        <is>
          <t>9</t>
        </is>
      </c>
      <c r="X51" t="inlineStr">
        <is>
          <t>79.9</t>
        </is>
      </c>
      <c r="Y51" t="inlineStr">
        <is>
          <t>36.0</t>
        </is>
      </c>
      <c r="Z51" t="inlineStr">
        <is>
          <t>35.1</t>
        </is>
      </c>
      <c r="AA51" t="inlineStr">
        <is>
          <t>35.4</t>
        </is>
      </c>
      <c r="AB51" t="inlineStr">
        <is>
          <t>4-4</t>
        </is>
      </c>
      <c r="AC51" t="inlineStr">
        <is>
          <t>4</t>
        </is>
      </c>
      <c r="AD51" t="inlineStr">
        <is>
          <t>4</t>
        </is>
      </c>
      <c r="AE51" t="inlineStr"/>
      <c r="AF51" t="inlineStr"/>
      <c r="AG51" t="inlineStr">
        <is>
          <t>8</t>
        </is>
      </c>
      <c r="AH51" t="inlineStr">
        <is>
          <t>482</t>
        </is>
      </c>
      <c r="AI51" t="inlineStr">
        <is>
          <t>+12</t>
        </is>
      </c>
      <c r="AJ51" t="inlineStr">
        <is>
          <t>ベゴニア賞(1勝クラス)</t>
        </is>
      </c>
      <c r="AK51" t="inlineStr">
        <is>
          <t>牡</t>
        </is>
      </c>
      <c r="AL51" t="inlineStr">
        <is>
          <t>2</t>
        </is>
      </c>
      <c r="AM51" t="n">
        <v>94.5</v>
      </c>
      <c r="AN51" t="n">
        <v>94.3</v>
      </c>
      <c r="AO51" t="n">
        <v>94</v>
      </c>
      <c r="AP51" t="n">
        <v>94</v>
      </c>
      <c r="AQ51" t="n">
        <v>34.3</v>
      </c>
      <c r="AR51" t="n">
        <v>34.2</v>
      </c>
      <c r="AS51" t="n">
        <v>0.6</v>
      </c>
      <c r="AT51" t="n">
        <v>0.8</v>
      </c>
      <c r="AU51" t="n">
        <v>1.1</v>
      </c>
      <c r="AV51" t="n">
        <v>1.1</v>
      </c>
      <c r="AW51" t="n">
        <v>1.7</v>
      </c>
      <c r="AX51" t="n">
        <v>1.8</v>
      </c>
      <c r="AY51" t="n">
        <v>50.4</v>
      </c>
      <c r="AZ51" t="n">
        <v>39.7</v>
      </c>
      <c r="BA51" t="n">
        <v>-0.5</v>
      </c>
      <c r="BB51" t="n">
        <v>48.8</v>
      </c>
      <c r="BC51" t="inlineStr">
        <is>
          <t>2022102709</t>
        </is>
      </c>
      <c r="BD51" t="inlineStr">
        <is>
          <t>202405050808</t>
        </is>
      </c>
    </row>
    <row r="52">
      <c r="A52" s="8" t="inlineStr">
        <is>
          <t>7</t>
        </is>
      </c>
      <c r="B52" s="8" t="inlineStr">
        <is>
          <t>8</t>
        </is>
      </c>
      <c r="C52" t="inlineStr">
        <is>
          <t>〇</t>
        </is>
      </c>
      <c r="D52" t="n">
        <v>1</v>
      </c>
      <c r="E52" t="inlineStr">
        <is>
          <t>2024/10/05</t>
        </is>
      </c>
      <c r="F52" t="inlineStr">
        <is>
          <t>東京</t>
        </is>
      </c>
      <c r="G52" t="inlineStr">
        <is>
          <t>4</t>
        </is>
      </c>
      <c r="H52" t="inlineStr">
        <is>
          <t>1</t>
        </is>
      </c>
      <c r="I52" t="inlineStr">
        <is>
          <t>芝</t>
        </is>
      </c>
      <c r="J52" t="inlineStr">
        <is>
          <t>1600</t>
        </is>
      </c>
      <c r="K52" t="inlineStr">
        <is>
          <t>11</t>
        </is>
      </c>
      <c r="L52" t="inlineStr">
        <is>
          <t>稍</t>
        </is>
      </c>
      <c r="M52" t="inlineStr">
        <is>
          <t>小雨</t>
        </is>
      </c>
      <c r="N52" t="inlineStr">
        <is>
          <t>7</t>
        </is>
      </c>
      <c r="O52" t="inlineStr">
        <is>
          <t>2</t>
        </is>
      </c>
      <c r="P52" t="inlineStr">
        <is>
          <t>2</t>
        </is>
      </c>
      <c r="Q52" t="inlineStr">
        <is>
          <t>ニシノルアノーヴァ</t>
        </is>
      </c>
      <c r="R52" t="inlineStr">
        <is>
          <t>56</t>
        </is>
      </c>
      <c r="S52" t="inlineStr">
        <is>
          <t>永野猛蔵</t>
        </is>
      </c>
      <c r="T52" t="inlineStr">
        <is>
          <t>古賀慎明</t>
        </is>
      </c>
      <c r="U52" t="inlineStr">
        <is>
          <t>1:34.1</t>
        </is>
      </c>
      <c r="V52" t="inlineStr">
        <is>
          <t>1.1</t>
        </is>
      </c>
      <c r="W52" t="inlineStr">
        <is>
          <t>7</t>
        </is>
      </c>
      <c r="X52" t="inlineStr">
        <is>
          <t>55.1</t>
        </is>
      </c>
      <c r="Y52" t="inlineStr">
        <is>
          <t>35.8</t>
        </is>
      </c>
      <c r="Z52" t="inlineStr">
        <is>
          <t>34.0</t>
        </is>
      </c>
      <c r="AA52" t="inlineStr">
        <is>
          <t>35.3</t>
        </is>
      </c>
      <c r="AB52" t="inlineStr">
        <is>
          <t>6-5</t>
        </is>
      </c>
      <c r="AC52" t="inlineStr">
        <is>
          <t>6</t>
        </is>
      </c>
      <c r="AD52" t="inlineStr">
        <is>
          <t>5</t>
        </is>
      </c>
      <c r="AE52" t="inlineStr"/>
      <c r="AF52" t="inlineStr"/>
      <c r="AG52" t="inlineStr">
        <is>
          <t>6</t>
        </is>
      </c>
      <c r="AH52" t="inlineStr">
        <is>
          <t>470</t>
        </is>
      </c>
      <c r="AI52" t="inlineStr">
        <is>
          <t>0</t>
        </is>
      </c>
      <c r="AJ52" t="inlineStr">
        <is>
          <t>サウジアラビアRC(GIII)</t>
        </is>
      </c>
      <c r="AK52" t="inlineStr">
        <is>
          <t>牡</t>
        </is>
      </c>
      <c r="AL52" t="inlineStr">
        <is>
          <t>2</t>
        </is>
      </c>
      <c r="AM52" t="n">
        <v>94.5</v>
      </c>
      <c r="AN52" t="n">
        <v>95.09999999999999</v>
      </c>
      <c r="AO52" t="n">
        <v>94.90000000000001</v>
      </c>
      <c r="AP52" t="n">
        <v>93.09999999999999</v>
      </c>
      <c r="AQ52" t="n">
        <v>34.4</v>
      </c>
      <c r="AR52" t="n">
        <v>34.9</v>
      </c>
      <c r="AS52" t="n">
        <v>-0.4</v>
      </c>
      <c r="AT52" t="n">
        <v>-1</v>
      </c>
      <c r="AU52" t="n">
        <v>-0.8</v>
      </c>
      <c r="AV52" t="n">
        <v>1</v>
      </c>
      <c r="AW52" t="n">
        <v>1.4</v>
      </c>
      <c r="AX52" t="n">
        <v>0.9</v>
      </c>
      <c r="AY52" t="n">
        <v>60.3</v>
      </c>
      <c r="AZ52" t="n">
        <v>45.3</v>
      </c>
      <c r="BA52" t="n">
        <v>0.4</v>
      </c>
      <c r="BB52" t="n">
        <v>47.5</v>
      </c>
      <c r="BC52" t="inlineStr">
        <is>
          <t>2022102709</t>
        </is>
      </c>
      <c r="BD52" t="inlineStr">
        <is>
          <t>202405040111</t>
        </is>
      </c>
    </row>
    <row r="53">
      <c r="A53" s="9" t="inlineStr">
        <is>
          <t>8</t>
        </is>
      </c>
      <c r="B53" s="9" t="inlineStr">
        <is>
          <t>9</t>
        </is>
      </c>
      <c r="C53" t="inlineStr">
        <is>
          <t>〇</t>
        </is>
      </c>
      <c r="D53" t="inlineStr"/>
      <c r="E53" t="inlineStr">
        <is>
          <t>2025/08/03</t>
        </is>
      </c>
      <c r="F53" t="inlineStr">
        <is>
          <t>中京</t>
        </is>
      </c>
      <c r="G53" t="inlineStr">
        <is>
          <t>3</t>
        </is>
      </c>
      <c r="H53" t="inlineStr">
        <is>
          <t>4</t>
        </is>
      </c>
      <c r="I53" t="inlineStr">
        <is>
          <t>芝</t>
        </is>
      </c>
      <c r="J53" t="inlineStr">
        <is>
          <t>1600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8</t>
        </is>
      </c>
      <c r="O53" t="inlineStr">
        <is>
          <t>5</t>
        </is>
      </c>
      <c r="P53" t="inlineStr">
        <is>
          <t>5</t>
        </is>
      </c>
      <c r="Q53" t="inlineStr">
        <is>
          <t>ディアナザール</t>
        </is>
      </c>
      <c r="R53" t="inlineStr">
        <is>
          <t>55</t>
        </is>
      </c>
      <c r="S53" t="inlineStr">
        <is>
          <t>団野大成</t>
        </is>
      </c>
      <c r="T53" t="inlineStr"/>
      <c r="U53" t="inlineStr">
        <is>
          <t>1:32.7</t>
        </is>
      </c>
      <c r="V53" t="inlineStr">
        <is>
          <t>-0.2</t>
        </is>
      </c>
      <c r="W53" t="inlineStr">
        <is>
          <t>1</t>
        </is>
      </c>
      <c r="X53" t="inlineStr">
        <is>
          <t>1.9</t>
        </is>
      </c>
      <c r="Y53" t="inlineStr">
        <is>
          <t>33.3</t>
        </is>
      </c>
      <c r="Z53" t="inlineStr">
        <is>
          <t>36.2</t>
        </is>
      </c>
      <c r="AA53" t="inlineStr">
        <is>
          <t>33.3</t>
        </is>
      </c>
      <c r="AB53" t="inlineStr">
        <is>
          <t>1-1-1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/>
      <c r="AG53" t="inlineStr">
        <is>
          <t>1</t>
        </is>
      </c>
      <c r="AH53" t="inlineStr">
        <is>
          <t>484</t>
        </is>
      </c>
      <c r="AI53" t="inlineStr">
        <is>
          <t>+10</t>
        </is>
      </c>
      <c r="AJ53" t="inlineStr">
        <is>
          <t>納屋橋特別(2勝クラス)</t>
        </is>
      </c>
      <c r="AK53" t="inlineStr">
        <is>
          <t>牡</t>
        </is>
      </c>
      <c r="AL53" t="inlineStr">
        <is>
          <t>3</t>
        </is>
      </c>
      <c r="AM53" t="n">
        <v>95</v>
      </c>
      <c r="AN53" t="n">
        <v>94.7</v>
      </c>
      <c r="AO53" t="n">
        <v>94.7</v>
      </c>
      <c r="AP53" t="n">
        <v>94.7</v>
      </c>
      <c r="AQ53" t="n">
        <v>34.9</v>
      </c>
      <c r="AR53" t="n">
        <v>34.8</v>
      </c>
      <c r="AS53" t="n">
        <v>-2.3</v>
      </c>
      <c r="AT53" t="n">
        <v>-2</v>
      </c>
      <c r="AU53" t="n">
        <v>-2</v>
      </c>
      <c r="AV53" t="n">
        <v>-2</v>
      </c>
      <c r="AW53" t="n">
        <v>-1.6</v>
      </c>
      <c r="AX53" t="n">
        <v>-1.5</v>
      </c>
      <c r="AY53" t="n">
        <v>67.5</v>
      </c>
      <c r="AZ53" t="n">
        <v>67.3</v>
      </c>
      <c r="BA53" t="n">
        <v>-0.3</v>
      </c>
      <c r="BB53" t="n">
        <v>54.4</v>
      </c>
      <c r="BC53" t="inlineStr">
        <is>
          <t>2022104933</t>
        </is>
      </c>
      <c r="BD53" t="inlineStr">
        <is>
          <t>202507030408</t>
        </is>
      </c>
    </row>
    <row r="54">
      <c r="A54" s="9" t="inlineStr">
        <is>
          <t>8</t>
        </is>
      </c>
      <c r="B54" s="9" t="inlineStr">
        <is>
          <t>9</t>
        </is>
      </c>
      <c r="C54" t="inlineStr">
        <is>
          <t>〇</t>
        </is>
      </c>
      <c r="D54" t="n">
        <v>2</v>
      </c>
      <c r="E54" t="inlineStr">
        <is>
          <t>2024/11/24</t>
        </is>
      </c>
      <c r="F54" t="inlineStr">
        <is>
          <t>東京</t>
        </is>
      </c>
      <c r="G54" t="inlineStr">
        <is>
          <t>5</t>
        </is>
      </c>
      <c r="H54" t="inlineStr">
        <is>
          <t>8</t>
        </is>
      </c>
      <c r="I54" t="inlineStr">
        <is>
          <t>芝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10</t>
        </is>
      </c>
      <c r="O54" t="inlineStr">
        <is>
          <t>8</t>
        </is>
      </c>
      <c r="P54" t="inlineStr">
        <is>
          <t>9</t>
        </is>
      </c>
      <c r="Q54" t="inlineStr">
        <is>
          <t>ディアナザール</t>
        </is>
      </c>
      <c r="R54" t="inlineStr">
        <is>
          <t>56</t>
        </is>
      </c>
      <c r="S54" t="inlineStr">
        <is>
          <t>Ｃ．デム</t>
        </is>
      </c>
      <c r="T54" t="inlineStr">
        <is>
          <t>斉藤崇史</t>
        </is>
      </c>
      <c r="U54" t="inlineStr">
        <is>
          <t>1:33.4</t>
        </is>
      </c>
      <c r="V54" t="inlineStr">
        <is>
          <t>-0.1</t>
        </is>
      </c>
      <c r="W54" t="inlineStr">
        <is>
          <t>1</t>
        </is>
      </c>
      <c r="X54" t="inlineStr">
        <is>
          <t>2.8</t>
        </is>
      </c>
      <c r="Y54" t="inlineStr">
        <is>
          <t>35.0</t>
        </is>
      </c>
      <c r="Z54" t="inlineStr">
        <is>
          <t>35.1</t>
        </is>
      </c>
      <c r="AA54" t="inlineStr">
        <is>
          <t>35.4</t>
        </is>
      </c>
      <c r="AB54" t="inlineStr">
        <is>
          <t>2-2</t>
        </is>
      </c>
      <c r="AC54" t="inlineStr">
        <is>
          <t>2</t>
        </is>
      </c>
      <c r="AD54" t="inlineStr">
        <is>
          <t>2</t>
        </is>
      </c>
      <c r="AE54" t="inlineStr"/>
      <c r="AF54" t="inlineStr"/>
      <c r="AG54" t="inlineStr">
        <is>
          <t>1</t>
        </is>
      </c>
      <c r="AH54" t="inlineStr">
        <is>
          <t>474</t>
        </is>
      </c>
      <c r="AI54" t="inlineStr">
        <is>
          <t>-4</t>
        </is>
      </c>
      <c r="AJ54" t="inlineStr">
        <is>
          <t>ベゴニア賞(1勝クラス)</t>
        </is>
      </c>
      <c r="AK54" t="inlineStr">
        <is>
          <t>牡</t>
        </is>
      </c>
      <c r="AL54" t="inlineStr">
        <is>
          <t>2</t>
        </is>
      </c>
      <c r="AM54" t="n">
        <v>94.5</v>
      </c>
      <c r="AN54" t="n">
        <v>94.3</v>
      </c>
      <c r="AO54" t="n">
        <v>94</v>
      </c>
      <c r="AP54" t="n">
        <v>94</v>
      </c>
      <c r="AQ54" t="n">
        <v>34.4</v>
      </c>
      <c r="AR54" t="n">
        <v>34.3</v>
      </c>
      <c r="AS54" t="n">
        <v>-1.1</v>
      </c>
      <c r="AT54" t="n">
        <v>-0.9</v>
      </c>
      <c r="AU54" t="n">
        <v>-0.6</v>
      </c>
      <c r="AV54" t="n">
        <v>-0.6</v>
      </c>
      <c r="AW54" t="n">
        <v>0.6</v>
      </c>
      <c r="AX54" t="n">
        <v>0.7</v>
      </c>
      <c r="AY54" t="n">
        <v>59.6</v>
      </c>
      <c r="AZ54" t="n">
        <v>48.4</v>
      </c>
      <c r="BA54" t="n">
        <v>-0.5</v>
      </c>
      <c r="BB54" t="n">
        <v>50.1</v>
      </c>
      <c r="BC54" t="inlineStr">
        <is>
          <t>2022104933</t>
        </is>
      </c>
      <c r="BD54" t="inlineStr">
        <is>
          <t>202405050808</t>
        </is>
      </c>
    </row>
    <row r="55">
      <c r="A55" s="9" t="inlineStr">
        <is>
          <t>8</t>
        </is>
      </c>
      <c r="B55" s="9" t="inlineStr">
        <is>
          <t>9</t>
        </is>
      </c>
      <c r="C55" t="inlineStr">
        <is>
          <t>〇</t>
        </is>
      </c>
      <c r="D55" t="inlineStr"/>
      <c r="E55" t="inlineStr">
        <is>
          <t>2024/10/26</t>
        </is>
      </c>
      <c r="F55" t="inlineStr">
        <is>
          <t>京都</t>
        </is>
      </c>
      <c r="G55" t="inlineStr">
        <is>
          <t>5</t>
        </is>
      </c>
      <c r="H55" t="inlineStr">
        <is>
          <t>7</t>
        </is>
      </c>
      <c r="I55" t="inlineStr">
        <is>
          <t>芝</t>
        </is>
      </c>
      <c r="J55" t="inlineStr">
        <is>
          <t>1800</t>
        </is>
      </c>
      <c r="K55" t="inlineStr">
        <is>
          <t>8</t>
        </is>
      </c>
      <c r="L55" t="inlineStr">
        <is>
          <t>良</t>
        </is>
      </c>
      <c r="M55" t="inlineStr">
        <is>
          <t>曇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ディアナザール</t>
        </is>
      </c>
      <c r="R55" t="inlineStr">
        <is>
          <t>56</t>
        </is>
      </c>
      <c r="S55" t="inlineStr">
        <is>
          <t>Ｃ．デム</t>
        </is>
      </c>
      <c r="T55" t="inlineStr">
        <is>
          <t>斉藤崇史</t>
        </is>
      </c>
      <c r="U55" t="inlineStr">
        <is>
          <t>1:48.4</t>
        </is>
      </c>
      <c r="V55" t="inlineStr">
        <is>
          <t>0.3</t>
        </is>
      </c>
      <c r="W55" t="inlineStr">
        <is>
          <t>1</t>
        </is>
      </c>
      <c r="X55" t="inlineStr">
        <is>
          <t>1.8</t>
        </is>
      </c>
      <c r="Y55" t="inlineStr">
        <is>
          <t>33.8</t>
        </is>
      </c>
      <c r="Z55" t="inlineStr">
        <is>
          <t>37.2</t>
        </is>
      </c>
      <c r="AA55" t="inlineStr">
        <is>
          <t>33.7</t>
        </is>
      </c>
      <c r="AB55" t="inlineStr">
        <is>
          <t>2-2</t>
        </is>
      </c>
      <c r="AC55" t="inlineStr">
        <is>
          <t>2</t>
        </is>
      </c>
      <c r="AD55" t="inlineStr">
        <is>
          <t>2</t>
        </is>
      </c>
      <c r="AE55" t="inlineStr"/>
      <c r="AF55" t="inlineStr"/>
      <c r="AG55" t="inlineStr">
        <is>
          <t>2</t>
        </is>
      </c>
      <c r="AH55" t="inlineStr">
        <is>
          <t>478</t>
        </is>
      </c>
      <c r="AI55" t="inlineStr">
        <is>
          <t>+6</t>
        </is>
      </c>
      <c r="AJ55" t="inlineStr">
        <is>
          <t>萩S(L)</t>
        </is>
      </c>
      <c r="AK55" t="inlineStr">
        <is>
          <t>牡</t>
        </is>
      </c>
      <c r="AL55" t="inlineStr">
        <is>
          <t>2</t>
        </is>
      </c>
      <c r="AM55" t="n">
        <v>107.9</v>
      </c>
      <c r="AN55" t="n">
        <v>107.5</v>
      </c>
      <c r="AO55" t="n">
        <v>106.8</v>
      </c>
      <c r="AP55" t="n">
        <v>106.8</v>
      </c>
      <c r="AQ55" t="n">
        <v>34.5</v>
      </c>
      <c r="AR55" t="n">
        <v>34.3</v>
      </c>
      <c r="AS55" t="n">
        <v>0.5</v>
      </c>
      <c r="AT55" t="n">
        <v>0.9</v>
      </c>
      <c r="AU55" t="n">
        <v>1.6</v>
      </c>
      <c r="AV55" t="n">
        <v>1.6</v>
      </c>
      <c r="AW55" t="n">
        <v>-0.7</v>
      </c>
      <c r="AX55" t="n">
        <v>-0.5</v>
      </c>
      <c r="AY55" t="n">
        <v>50</v>
      </c>
      <c r="AZ55" t="n">
        <v>61.7</v>
      </c>
      <c r="BA55" t="n">
        <v>-1.1</v>
      </c>
      <c r="BB55" t="n">
        <v>55</v>
      </c>
      <c r="BC55" t="inlineStr">
        <is>
          <t>2022104933</t>
        </is>
      </c>
      <c r="BD55" t="inlineStr">
        <is>
          <t>202408050708</t>
        </is>
      </c>
    </row>
    <row r="56">
      <c r="A56" s="9" t="inlineStr">
        <is>
          <t>8</t>
        </is>
      </c>
      <c r="B56" s="9" t="inlineStr">
        <is>
          <t>10</t>
        </is>
      </c>
      <c r="C56" t="inlineStr">
        <is>
          <t>-</t>
        </is>
      </c>
      <c r="D56" t="inlineStr"/>
      <c r="E56" t="inlineStr">
        <is>
          <t>2025/11/17</t>
        </is>
      </c>
      <c r="F56" t="inlineStr">
        <is>
          <t>川崎</t>
        </is>
      </c>
      <c r="G56" t="inlineStr">
        <is>
          <t>11</t>
        </is>
      </c>
      <c r="H56" t="inlineStr">
        <is>
          <t>17</t>
        </is>
      </c>
      <c r="I56" t="inlineStr">
        <is>
          <t>ダート</t>
        </is>
      </c>
      <c r="J56" t="inlineStr">
        <is>
          <t>1500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inlineStr">
        <is>
          <t>8</t>
        </is>
      </c>
      <c r="P56" t="inlineStr">
        <is>
          <t>13</t>
        </is>
      </c>
      <c r="Q56" t="inlineStr">
        <is>
          <t>アルメールヴェント</t>
        </is>
      </c>
      <c r="R56" t="inlineStr">
        <is>
          <t>56</t>
        </is>
      </c>
      <c r="S56" t="inlineStr">
        <is>
          <t>本田紀忠</t>
        </is>
      </c>
      <c r="T56" t="inlineStr"/>
      <c r="U56" t="inlineStr">
        <is>
          <t>1:39.0</t>
        </is>
      </c>
      <c r="V56" t="inlineStr">
        <is>
          <t>1.4</t>
        </is>
      </c>
      <c r="W56" t="inlineStr">
        <is>
          <t>14</t>
        </is>
      </c>
      <c r="X56" t="inlineStr">
        <is>
          <t>320.6</t>
        </is>
      </c>
      <c r="Y56" t="inlineStr">
        <is>
          <t>40.7</t>
        </is>
      </c>
      <c r="Z56" t="inlineStr">
        <is>
          <t>30.7</t>
        </is>
      </c>
      <c r="AA56" t="inlineStr">
        <is>
          <t>41.2</t>
        </is>
      </c>
      <c r="AB56" t="inlineStr">
        <is>
          <t>13-13-11-12</t>
        </is>
      </c>
      <c r="AC56" t="inlineStr">
        <is>
          <t>13</t>
        </is>
      </c>
      <c r="AD56" t="inlineStr">
        <is>
          <t>13</t>
        </is>
      </c>
      <c r="AE56" t="inlineStr">
        <is>
          <t>11</t>
        </is>
      </c>
      <c r="AF56" t="inlineStr">
        <is>
          <t>12</t>
        </is>
      </c>
      <c r="AG56" t="inlineStr">
        <is>
          <t>9</t>
        </is>
      </c>
      <c r="AH56" t="inlineStr">
        <is>
          <t>454</t>
        </is>
      </c>
      <c r="AI56" t="inlineStr">
        <is>
          <t>+3</t>
        </is>
      </c>
      <c r="AJ56" t="inlineStr">
        <is>
          <t>七竈賞(B3)</t>
        </is>
      </c>
      <c r="AK56" t="inlineStr">
        <is>
          <t>牡</t>
        </is>
      </c>
      <c r="AL56" t="inlineStr">
        <is>
          <t>3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37.7</v>
      </c>
      <c r="BC56" t="inlineStr">
        <is>
          <t>2022100874</t>
        </is>
      </c>
      <c r="BD56" t="inlineStr">
        <is>
          <t>202545111709</t>
        </is>
      </c>
    </row>
    <row r="57">
      <c r="A57" s="9" t="inlineStr">
        <is>
          <t>8</t>
        </is>
      </c>
      <c r="B57" s="9" t="inlineStr">
        <is>
          <t>10</t>
        </is>
      </c>
      <c r="C57" t="inlineStr">
        <is>
          <t>-</t>
        </is>
      </c>
      <c r="D57" t="inlineStr"/>
      <c r="E57" t="inlineStr">
        <is>
          <t>2025/10/17</t>
        </is>
      </c>
      <c r="F57" t="inlineStr">
        <is>
          <t>川崎</t>
        </is>
      </c>
      <c r="G57" t="inlineStr">
        <is>
          <t>10</t>
        </is>
      </c>
      <c r="H57" t="inlineStr">
        <is>
          <t>17</t>
        </is>
      </c>
      <c r="I57" t="inlineStr">
        <is>
          <t>ダート</t>
        </is>
      </c>
      <c r="J57" t="inlineStr">
        <is>
          <t>2000</t>
        </is>
      </c>
      <c r="K57" t="inlineStr">
        <is>
          <t>10</t>
        </is>
      </c>
      <c r="L57" t="inlineStr">
        <is>
          <t>稍</t>
        </is>
      </c>
      <c r="M57" t="inlineStr">
        <is>
          <t>晴</t>
        </is>
      </c>
      <c r="N57" t="inlineStr">
        <is>
          <t>14</t>
        </is>
      </c>
      <c r="O57" t="inlineStr">
        <is>
          <t>1</t>
        </is>
      </c>
      <c r="P57" t="inlineStr">
        <is>
          <t>1</t>
        </is>
      </c>
      <c r="Q57" t="inlineStr">
        <is>
          <t>アルメールヴェント</t>
        </is>
      </c>
      <c r="R57" t="inlineStr">
        <is>
          <t>56</t>
        </is>
      </c>
      <c r="S57" t="inlineStr">
        <is>
          <t>山林堂信</t>
        </is>
      </c>
      <c r="T57" t="inlineStr"/>
      <c r="U57" t="inlineStr">
        <is>
          <t>2:19.6</t>
        </is>
      </c>
      <c r="V57" t="inlineStr">
        <is>
          <t>5.6</t>
        </is>
      </c>
      <c r="W57" t="inlineStr">
        <is>
          <t>12</t>
        </is>
      </c>
      <c r="X57" t="inlineStr">
        <is>
          <t>130.4</t>
        </is>
      </c>
      <c r="Y57" t="inlineStr">
        <is>
          <t>46.0</t>
        </is>
      </c>
      <c r="Z57" t="inlineStr">
        <is>
          <t>39.3</t>
        </is>
      </c>
      <c r="AA57" t="inlineStr">
        <is>
          <t>40.9</t>
        </is>
      </c>
      <c r="AB57" t="inlineStr">
        <is>
          <t>4-4-9-9</t>
        </is>
      </c>
      <c r="AC57" t="inlineStr">
        <is>
          <t>4</t>
        </is>
      </c>
      <c r="AD57" t="inlineStr">
        <is>
          <t>4</t>
        </is>
      </c>
      <c r="AE57" t="inlineStr">
        <is>
          <t>9</t>
        </is>
      </c>
      <c r="AF57" t="inlineStr">
        <is>
          <t>9</t>
        </is>
      </c>
      <c r="AG57" t="inlineStr">
        <is>
          <t>13</t>
        </is>
      </c>
      <c r="AH57" t="inlineStr">
        <is>
          <t>451</t>
        </is>
      </c>
      <c r="AI57" t="inlineStr">
        <is>
          <t>-1</t>
        </is>
      </c>
      <c r="AJ57" t="inlineStr">
        <is>
          <t>レグルス賞(B3)</t>
        </is>
      </c>
      <c r="AK57" t="inlineStr">
        <is>
          <t>牡</t>
        </is>
      </c>
      <c r="AL57" t="inlineStr">
        <is>
          <t>3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42.7</v>
      </c>
      <c r="BC57" t="inlineStr">
        <is>
          <t>2022100874</t>
        </is>
      </c>
      <c r="BD57" t="inlineStr">
        <is>
          <t>202545101710</t>
        </is>
      </c>
    </row>
    <row r="58">
      <c r="A58" s="9" t="inlineStr">
        <is>
          <t>8</t>
        </is>
      </c>
      <c r="B58" s="9" t="inlineStr">
        <is>
          <t>10</t>
        </is>
      </c>
      <c r="C58" t="inlineStr">
        <is>
          <t>-</t>
        </is>
      </c>
      <c r="D58" t="inlineStr"/>
      <c r="E58" t="inlineStr">
        <is>
          <t>2025/09/22</t>
        </is>
      </c>
      <c r="F58" t="inlineStr">
        <is>
          <t>浦和</t>
        </is>
      </c>
      <c r="G58" t="inlineStr">
        <is>
          <t>9</t>
        </is>
      </c>
      <c r="H58" t="inlineStr">
        <is>
          <t>22</t>
        </is>
      </c>
      <c r="I58" t="inlineStr">
        <is>
          <t>ダート</t>
        </is>
      </c>
      <c r="J58" t="inlineStr">
        <is>
          <t>1500</t>
        </is>
      </c>
      <c r="K58" t="inlineStr">
        <is>
          <t>10</t>
        </is>
      </c>
      <c r="L58" t="inlineStr">
        <is>
          <t>稍</t>
        </is>
      </c>
      <c r="M58" t="inlineStr">
        <is>
          <t>晴</t>
        </is>
      </c>
      <c r="N58" t="inlineStr">
        <is>
          <t>12</t>
        </is>
      </c>
      <c r="O58" t="inlineStr">
        <is>
          <t>4</t>
        </is>
      </c>
      <c r="P58" t="inlineStr">
        <is>
          <t>4</t>
        </is>
      </c>
      <c r="Q58" t="inlineStr">
        <is>
          <t>アルメールヴェント</t>
        </is>
      </c>
      <c r="R58" t="inlineStr">
        <is>
          <t>52</t>
        </is>
      </c>
      <c r="S58" t="inlineStr">
        <is>
          <t>加藤雄真</t>
        </is>
      </c>
      <c r="T58" t="inlineStr"/>
      <c r="U58" t="inlineStr">
        <is>
          <t>1:37.1</t>
        </is>
      </c>
      <c r="V58" t="inlineStr">
        <is>
          <t>2.6</t>
        </is>
      </c>
      <c r="W58" t="inlineStr">
        <is>
          <t>11</t>
        </is>
      </c>
      <c r="X58" t="inlineStr">
        <is>
          <t>65.3</t>
        </is>
      </c>
      <c r="Y58" t="inlineStr">
        <is>
          <t>39.1</t>
        </is>
      </c>
      <c r="Z58" t="inlineStr">
        <is>
          <t>31.0</t>
        </is>
      </c>
      <c r="AA58" t="inlineStr">
        <is>
          <t>37.3</t>
        </is>
      </c>
      <c r="AB58" t="inlineStr">
        <is>
          <t>7-8-7-7</t>
        </is>
      </c>
      <c r="AC58" t="inlineStr">
        <is>
          <t>7</t>
        </is>
      </c>
      <c r="AD58" t="inlineStr">
        <is>
          <t>8</t>
        </is>
      </c>
      <c r="AE58" t="inlineStr">
        <is>
          <t>7</t>
        </is>
      </c>
      <c r="AF58" t="inlineStr">
        <is>
          <t>7</t>
        </is>
      </c>
      <c r="AG58" t="inlineStr">
        <is>
          <t>6</t>
        </is>
      </c>
      <c r="AH58" t="inlineStr">
        <is>
          <t>452</t>
        </is>
      </c>
      <c r="AI58" t="inlineStr">
        <is>
          <t>+2</t>
        </is>
      </c>
      <c r="AJ58" t="inlineStr">
        <is>
          <t>夜長月特別(B3)</t>
        </is>
      </c>
      <c r="AK58" t="inlineStr">
        <is>
          <t>牡</t>
        </is>
      </c>
      <c r="AL58" t="inlineStr">
        <is>
          <t>3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39.6</v>
      </c>
      <c r="BC58" t="inlineStr">
        <is>
          <t>2022100874</t>
        </is>
      </c>
      <c r="BD58" t="inlineStr">
        <is>
          <t>202542092210</t>
        </is>
      </c>
    </row>
    <row r="59">
      <c r="A59" s="9" t="inlineStr">
        <is>
          <t>8</t>
        </is>
      </c>
      <c r="B59" s="9" t="inlineStr">
        <is>
          <t>10</t>
        </is>
      </c>
      <c r="C59" t="inlineStr">
        <is>
          <t>-</t>
        </is>
      </c>
      <c r="D59" t="inlineStr"/>
      <c r="E59" t="inlineStr">
        <is>
          <t>2025/09/10</t>
        </is>
      </c>
      <c r="F59" t="inlineStr">
        <is>
          <t>川崎</t>
        </is>
      </c>
      <c r="G59" t="inlineStr">
        <is>
          <t>9</t>
        </is>
      </c>
      <c r="H59" t="inlineStr">
        <is>
          <t>10</t>
        </is>
      </c>
      <c r="I59" t="inlineStr">
        <is>
          <t>ダート</t>
        </is>
      </c>
      <c r="J59" t="inlineStr">
        <is>
          <t>2100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10</t>
        </is>
      </c>
      <c r="O59" t="inlineStr">
        <is>
          <t>7</t>
        </is>
      </c>
      <c r="P59" t="inlineStr">
        <is>
          <t>7</t>
        </is>
      </c>
      <c r="Q59" t="inlineStr">
        <is>
          <t>アルメールヴェント</t>
        </is>
      </c>
      <c r="R59" t="inlineStr">
        <is>
          <t>56</t>
        </is>
      </c>
      <c r="S59" t="inlineStr">
        <is>
          <t>佐野遥久</t>
        </is>
      </c>
      <c r="T59" t="inlineStr"/>
      <c r="U59" t="inlineStr">
        <is>
          <t>2:25.3</t>
        </is>
      </c>
      <c r="V59" t="inlineStr">
        <is>
          <t>6.9</t>
        </is>
      </c>
      <c r="W59" t="inlineStr">
        <is>
          <t>10</t>
        </is>
      </c>
      <c r="X59" t="inlineStr">
        <is>
          <t>393.2</t>
        </is>
      </c>
      <c r="Y59" t="inlineStr">
        <is>
          <t>45.3</t>
        </is>
      </c>
      <c r="Z59" t="inlineStr">
        <is>
          <t>30.8</t>
        </is>
      </c>
      <c r="AA59" t="inlineStr">
        <is>
          <t>40.7</t>
        </is>
      </c>
      <c r="AB59" t="inlineStr">
        <is>
          <t>9-10-8-8</t>
        </is>
      </c>
      <c r="AC59" t="inlineStr">
        <is>
          <t>9</t>
        </is>
      </c>
      <c r="AD59" t="inlineStr">
        <is>
          <t>10</t>
        </is>
      </c>
      <c r="AE59" t="inlineStr">
        <is>
          <t>8</t>
        </is>
      </c>
      <c r="AF59" t="inlineStr">
        <is>
          <t>8</t>
        </is>
      </c>
      <c r="AG59" t="inlineStr">
        <is>
          <t>9</t>
        </is>
      </c>
      <c r="AH59" t="inlineStr">
        <is>
          <t>450</t>
        </is>
      </c>
      <c r="AI59" t="inlineStr">
        <is>
          <t>+3</t>
        </is>
      </c>
      <c r="AJ59" t="inlineStr">
        <is>
          <t>戸塚記念(重賞)</t>
        </is>
      </c>
      <c r="AK59" t="inlineStr">
        <is>
          <t>牡</t>
        </is>
      </c>
      <c r="AL59" t="inlineStr">
        <is>
          <t>3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34</v>
      </c>
      <c r="BC59" t="inlineStr">
        <is>
          <t>2022100874</t>
        </is>
      </c>
      <c r="BD59" t="inlineStr">
        <is>
          <t>202545091011</t>
        </is>
      </c>
    </row>
    <row r="60">
      <c r="A60" s="9" t="inlineStr">
        <is>
          <t>8</t>
        </is>
      </c>
      <c r="B60" s="9" t="inlineStr">
        <is>
          <t>10</t>
        </is>
      </c>
      <c r="C60" t="inlineStr">
        <is>
          <t>-</t>
        </is>
      </c>
      <c r="D60" t="inlineStr"/>
      <c r="E60" t="inlineStr">
        <is>
          <t>2025/08/25</t>
        </is>
      </c>
      <c r="F60" t="inlineStr">
        <is>
          <t>川崎</t>
        </is>
      </c>
      <c r="G60" t="inlineStr">
        <is>
          <t>8</t>
        </is>
      </c>
      <c r="H60" t="inlineStr">
        <is>
          <t>25</t>
        </is>
      </c>
      <c r="I60" t="inlineStr">
        <is>
          <t>ダート</t>
        </is>
      </c>
      <c r="J60" t="inlineStr">
        <is>
          <t>1500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inlineStr">
        <is>
          <t>7</t>
        </is>
      </c>
      <c r="P60" t="inlineStr">
        <is>
          <t>11</t>
        </is>
      </c>
      <c r="Q60" t="inlineStr">
        <is>
          <t>アルメールヴェント</t>
        </is>
      </c>
      <c r="R60" t="inlineStr">
        <is>
          <t>52</t>
        </is>
      </c>
      <c r="S60" t="inlineStr">
        <is>
          <t>加藤雄真</t>
        </is>
      </c>
      <c r="T60" t="inlineStr"/>
      <c r="U60" t="inlineStr">
        <is>
          <t>1:38.1</t>
        </is>
      </c>
      <c r="V60" t="inlineStr">
        <is>
          <t>1.1</t>
        </is>
      </c>
      <c r="W60" t="inlineStr">
        <is>
          <t>11</t>
        </is>
      </c>
      <c r="X60" t="inlineStr">
        <is>
          <t>129.1</t>
        </is>
      </c>
      <c r="Y60" t="inlineStr">
        <is>
          <t>40.3</t>
        </is>
      </c>
      <c r="Z60" t="inlineStr">
        <is>
          <t>30.7</t>
        </is>
      </c>
      <c r="AA60" t="inlineStr">
        <is>
          <t>40.1</t>
        </is>
      </c>
      <c r="AB60" t="inlineStr">
        <is>
          <t>8-9-7-6</t>
        </is>
      </c>
      <c r="AC60" t="inlineStr">
        <is>
          <t>8</t>
        </is>
      </c>
      <c r="AD60" t="inlineStr">
        <is>
          <t>9</t>
        </is>
      </c>
      <c r="AE60" t="inlineStr">
        <is>
          <t>7</t>
        </is>
      </c>
      <c r="AF60" t="inlineStr">
        <is>
          <t>6</t>
        </is>
      </c>
      <c r="AG60" t="inlineStr">
        <is>
          <t>9</t>
        </is>
      </c>
      <c r="AH60" t="inlineStr">
        <is>
          <t>447</t>
        </is>
      </c>
      <c r="AI60" t="inlineStr">
        <is>
          <t>-6</t>
        </is>
      </c>
      <c r="AJ60" t="inlineStr">
        <is>
          <t>凌霄花特別(B3)</t>
        </is>
      </c>
      <c r="AK60" t="inlineStr">
        <is>
          <t>牡</t>
        </is>
      </c>
      <c r="AL60" t="inlineStr">
        <is>
          <t>3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38.1</v>
      </c>
      <c r="BC60" t="inlineStr">
        <is>
          <t>2022100874</t>
        </is>
      </c>
      <c r="BD60" t="inlineStr">
        <is>
          <t>202545082510</t>
        </is>
      </c>
    </row>
    <row r="61">
      <c r="A61" s="9" t="inlineStr">
        <is>
          <t>8</t>
        </is>
      </c>
      <c r="B61" s="9" t="inlineStr">
        <is>
          <t>10</t>
        </is>
      </c>
      <c r="C61" t="inlineStr">
        <is>
          <t>-</t>
        </is>
      </c>
      <c r="D61" t="inlineStr"/>
      <c r="E61" t="inlineStr">
        <is>
          <t>2025/08/08</t>
        </is>
      </c>
      <c r="F61" t="inlineStr">
        <is>
          <t>川崎</t>
        </is>
      </c>
      <c r="G61" t="inlineStr">
        <is>
          <t>8</t>
        </is>
      </c>
      <c r="H61" t="inlineStr">
        <is>
          <t>8</t>
        </is>
      </c>
      <c r="I61" t="inlineStr">
        <is>
          <t>ダート</t>
        </is>
      </c>
      <c r="J61" t="inlineStr">
        <is>
          <t>1400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11</t>
        </is>
      </c>
      <c r="O61" t="inlineStr">
        <is>
          <t>8</t>
        </is>
      </c>
      <c r="P61" t="inlineStr">
        <is>
          <t>11</t>
        </is>
      </c>
      <c r="Q61" t="inlineStr">
        <is>
          <t>アルメールヴェント</t>
        </is>
      </c>
      <c r="R61" t="inlineStr">
        <is>
          <t>52</t>
        </is>
      </c>
      <c r="S61" t="inlineStr">
        <is>
          <t>加藤雄真</t>
        </is>
      </c>
      <c r="T61" t="inlineStr"/>
      <c r="U61" t="inlineStr">
        <is>
          <t>1:31.2</t>
        </is>
      </c>
      <c r="V61" t="inlineStr">
        <is>
          <t>1.1</t>
        </is>
      </c>
      <c r="W61" t="inlineStr">
        <is>
          <t>11</t>
        </is>
      </c>
      <c r="X61" t="inlineStr">
        <is>
          <t>124.3</t>
        </is>
      </c>
      <c r="Y61" t="inlineStr">
        <is>
          <t>39.6</t>
        </is>
      </c>
      <c r="Z61" t="inlineStr">
        <is>
          <t>38.2</t>
        </is>
      </c>
      <c r="AA61" t="inlineStr">
        <is>
          <t>39.8</t>
        </is>
      </c>
      <c r="AB61" t="inlineStr">
        <is>
          <t>9-9-9-7</t>
        </is>
      </c>
      <c r="AC61" t="inlineStr">
        <is>
          <t>9</t>
        </is>
      </c>
      <c r="AD61" t="inlineStr">
        <is>
          <t>9</t>
        </is>
      </c>
      <c r="AE61" t="inlineStr">
        <is>
          <t>9</t>
        </is>
      </c>
      <c r="AF61" t="inlineStr">
        <is>
          <t>7</t>
        </is>
      </c>
      <c r="AG61" t="inlineStr">
        <is>
          <t>6</t>
        </is>
      </c>
      <c r="AH61" t="inlineStr">
        <is>
          <t>453</t>
        </is>
      </c>
      <c r="AI61" t="inlineStr">
        <is>
          <t>+3</t>
        </is>
      </c>
      <c r="AJ61" t="inlineStr">
        <is>
          <t>夏紅特別(B3)</t>
        </is>
      </c>
      <c r="AK61" t="inlineStr">
        <is>
          <t>牡</t>
        </is>
      </c>
      <c r="AL61" t="inlineStr">
        <is>
          <t>3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48.2</v>
      </c>
      <c r="BC61" t="inlineStr">
        <is>
          <t>2022100874</t>
        </is>
      </c>
      <c r="BD61" t="inlineStr">
        <is>
          <t>202545080810</t>
        </is>
      </c>
    </row>
    <row r="62">
      <c r="A62" s="9" t="inlineStr">
        <is>
          <t>8</t>
        </is>
      </c>
      <c r="B62" s="9" t="inlineStr">
        <is>
          <t>10</t>
        </is>
      </c>
      <c r="C62" t="inlineStr">
        <is>
          <t>-</t>
        </is>
      </c>
      <c r="D62" t="inlineStr"/>
      <c r="E62" t="inlineStr">
        <is>
          <t>2025/07/23</t>
        </is>
      </c>
      <c r="F62" t="inlineStr">
        <is>
          <t>浦和</t>
        </is>
      </c>
      <c r="G62" t="inlineStr">
        <is>
          <t>7</t>
        </is>
      </c>
      <c r="H62" t="inlineStr">
        <is>
          <t>23</t>
        </is>
      </c>
      <c r="I62" t="inlineStr">
        <is>
          <t>ダート</t>
        </is>
      </c>
      <c r="J62" t="inlineStr">
        <is>
          <t>2000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inlineStr">
        <is>
          <t>3</t>
        </is>
      </c>
      <c r="P62" t="inlineStr">
        <is>
          <t>3</t>
        </is>
      </c>
      <c r="Q62" t="inlineStr">
        <is>
          <t>アルメールヴェント</t>
        </is>
      </c>
      <c r="R62" t="inlineStr">
        <is>
          <t>53</t>
        </is>
      </c>
      <c r="S62" t="inlineStr">
        <is>
          <t>加藤雄真</t>
        </is>
      </c>
      <c r="T62" t="inlineStr"/>
      <c r="U62" t="inlineStr">
        <is>
          <t>2:12.6</t>
        </is>
      </c>
      <c r="V62" t="inlineStr">
        <is>
          <t>2.2</t>
        </is>
      </c>
      <c r="W62" t="inlineStr">
        <is>
          <t>8</t>
        </is>
      </c>
      <c r="X62" t="inlineStr">
        <is>
          <t>26.6</t>
        </is>
      </c>
      <c r="Y62" t="inlineStr">
        <is>
          <t>41.8</t>
        </is>
      </c>
      <c r="Z62" t="inlineStr">
        <is>
          <t>36.9</t>
        </is>
      </c>
      <c r="AA62" t="inlineStr">
        <is>
          <t>40.3</t>
        </is>
      </c>
      <c r="AB62" t="inlineStr">
        <is>
          <t>7-6-3-4</t>
        </is>
      </c>
      <c r="AC62" t="inlineStr">
        <is>
          <t>7</t>
        </is>
      </c>
      <c r="AD62" t="inlineStr">
        <is>
          <t>6</t>
        </is>
      </c>
      <c r="AE62" t="inlineStr">
        <is>
          <t>3</t>
        </is>
      </c>
      <c r="AF62" t="inlineStr">
        <is>
          <t>4</t>
        </is>
      </c>
      <c r="AG62" t="inlineStr">
        <is>
          <t>7</t>
        </is>
      </c>
      <c r="AH62" t="inlineStr">
        <is>
          <t>450</t>
        </is>
      </c>
      <c r="AI62" t="inlineStr">
        <is>
          <t>+1</t>
        </is>
      </c>
      <c r="AJ62" t="inlineStr">
        <is>
          <t>夏の宵特別(B2B3)</t>
        </is>
      </c>
      <c r="AK62" t="inlineStr">
        <is>
          <t>牡</t>
        </is>
      </c>
      <c r="AL62" t="inlineStr">
        <is>
          <t>3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44.1</v>
      </c>
      <c r="BC62" t="inlineStr">
        <is>
          <t>2022100874</t>
        </is>
      </c>
      <c r="BD62" t="inlineStr">
        <is>
          <t>202542072312</t>
        </is>
      </c>
    </row>
    <row r="63">
      <c r="A63" s="9" t="inlineStr">
        <is>
          <t>8</t>
        </is>
      </c>
      <c r="B63" s="9" t="inlineStr">
        <is>
          <t>10</t>
        </is>
      </c>
      <c r="C63" t="inlineStr">
        <is>
          <t>-</t>
        </is>
      </c>
      <c r="D63" t="inlineStr"/>
      <c r="E63" t="inlineStr">
        <is>
          <t>2025/07/09</t>
        </is>
      </c>
      <c r="F63" t="inlineStr">
        <is>
          <t>川崎</t>
        </is>
      </c>
      <c r="G63" t="inlineStr">
        <is>
          <t>7</t>
        </is>
      </c>
      <c r="H63" t="inlineStr">
        <is>
          <t>9</t>
        </is>
      </c>
      <c r="I63" t="inlineStr">
        <is>
          <t>ダート</t>
        </is>
      </c>
      <c r="J63" t="inlineStr">
        <is>
          <t>2000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inlineStr">
        <is>
          <t>6</t>
        </is>
      </c>
      <c r="P63" t="inlineStr">
        <is>
          <t>10</t>
        </is>
      </c>
      <c r="Q63" t="inlineStr">
        <is>
          <t>アルメールヴェント</t>
        </is>
      </c>
      <c r="R63" t="inlineStr">
        <is>
          <t>55</t>
        </is>
      </c>
      <c r="S63" t="inlineStr">
        <is>
          <t>佐野遥久</t>
        </is>
      </c>
      <c r="T63" t="inlineStr"/>
      <c r="U63" t="inlineStr">
        <is>
          <t>2:17.1</t>
        </is>
      </c>
      <c r="V63" t="inlineStr">
        <is>
          <t>1.3</t>
        </is>
      </c>
      <c r="W63" t="inlineStr">
        <is>
          <t>6</t>
        </is>
      </c>
      <c r="X63" t="inlineStr">
        <is>
          <t>17.7</t>
        </is>
      </c>
      <c r="Y63" t="inlineStr">
        <is>
          <t>42.0</t>
        </is>
      </c>
      <c r="Z63" t="inlineStr">
        <is>
          <t>42.0</t>
        </is>
      </c>
      <c r="AA63" t="inlineStr">
        <is>
          <t>41.3</t>
        </is>
      </c>
      <c r="AB63" t="inlineStr">
        <is>
          <t>10-10-4-2</t>
        </is>
      </c>
      <c r="AC63" t="inlineStr">
        <is>
          <t>10</t>
        </is>
      </c>
      <c r="AD63" t="inlineStr">
        <is>
          <t>10</t>
        </is>
      </c>
      <c r="AE63" t="inlineStr">
        <is>
          <t>4</t>
        </is>
      </c>
      <c r="AF63" t="inlineStr">
        <is>
          <t>2</t>
        </is>
      </c>
      <c r="AG63" t="inlineStr">
        <is>
          <t>8</t>
        </is>
      </c>
      <c r="AH63" t="inlineStr">
        <is>
          <t>449</t>
        </is>
      </c>
      <c r="AI63" t="inlineStr">
        <is>
          <t>-5</t>
        </is>
      </c>
      <c r="AJ63" t="inlineStr">
        <is>
          <t>ネメシス賞(B3C1)</t>
        </is>
      </c>
      <c r="AK63" t="inlineStr">
        <is>
          <t>牡</t>
        </is>
      </c>
      <c r="AL63" t="inlineStr">
        <is>
          <t>3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50</v>
      </c>
      <c r="BC63" t="inlineStr">
        <is>
          <t>2022100874</t>
        </is>
      </c>
      <c r="BD63" t="inlineStr">
        <is>
          <t>202545070909</t>
        </is>
      </c>
    </row>
    <row r="64">
      <c r="A64" s="9" t="inlineStr">
        <is>
          <t>8</t>
        </is>
      </c>
      <c r="B64" s="9" t="inlineStr">
        <is>
          <t>10</t>
        </is>
      </c>
      <c r="C64" t="inlineStr">
        <is>
          <t>-</t>
        </is>
      </c>
      <c r="D64" t="inlineStr"/>
      <c r="E64" t="inlineStr">
        <is>
          <t>2025/06/18</t>
        </is>
      </c>
      <c r="F64" t="inlineStr">
        <is>
          <t>川崎</t>
        </is>
      </c>
      <c r="G64" t="inlineStr">
        <is>
          <t>6</t>
        </is>
      </c>
      <c r="H64" t="inlineStr">
        <is>
          <t>18</t>
        </is>
      </c>
      <c r="I64" t="inlineStr">
        <is>
          <t>ダート</t>
        </is>
      </c>
      <c r="J64" t="inlineStr">
        <is>
          <t>1500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inlineStr">
        <is>
          <t>3</t>
        </is>
      </c>
      <c r="P64" t="inlineStr">
        <is>
          <t>4</t>
        </is>
      </c>
      <c r="Q64" t="inlineStr">
        <is>
          <t>アルメールヴェント</t>
        </is>
      </c>
      <c r="R64" t="inlineStr">
        <is>
          <t>51</t>
        </is>
      </c>
      <c r="S64" t="inlineStr">
        <is>
          <t>加藤雄真</t>
        </is>
      </c>
      <c r="T64" t="inlineStr"/>
      <c r="U64" t="inlineStr">
        <is>
          <t>1:37.7</t>
        </is>
      </c>
      <c r="V64" t="inlineStr">
        <is>
          <t>1.2</t>
        </is>
      </c>
      <c r="W64" t="inlineStr">
        <is>
          <t>4</t>
        </is>
      </c>
      <c r="X64" t="inlineStr">
        <is>
          <t>12.2</t>
        </is>
      </c>
      <c r="Y64" t="inlineStr">
        <is>
          <t>40.4</t>
        </is>
      </c>
      <c r="Z64" t="inlineStr">
        <is>
          <t>30.8</t>
        </is>
      </c>
      <c r="AA64" t="inlineStr">
        <is>
          <t>39.6</t>
        </is>
      </c>
      <c r="AB64" t="inlineStr">
        <is>
          <t>6-4-6-3</t>
        </is>
      </c>
      <c r="AC64" t="inlineStr">
        <is>
          <t>6</t>
        </is>
      </c>
      <c r="AD64" t="inlineStr">
        <is>
          <t>4</t>
        </is>
      </c>
      <c r="AE64" t="inlineStr">
        <is>
          <t>6</t>
        </is>
      </c>
      <c r="AF64" t="inlineStr">
        <is>
          <t>3</t>
        </is>
      </c>
      <c r="AG64" t="inlineStr">
        <is>
          <t>5</t>
        </is>
      </c>
      <c r="AH64" t="inlineStr">
        <is>
          <t>454</t>
        </is>
      </c>
      <c r="AI64" t="inlineStr">
        <is>
          <t>+7</t>
        </is>
      </c>
      <c r="AJ64" t="inlineStr">
        <is>
          <t>短夜特別(B3)</t>
        </is>
      </c>
      <c r="AK64" t="inlineStr">
        <is>
          <t>牡</t>
        </is>
      </c>
      <c r="AL64" t="inlineStr">
        <is>
          <t>3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38.1</v>
      </c>
      <c r="BC64" t="inlineStr">
        <is>
          <t>2022100874</t>
        </is>
      </c>
      <c r="BD64" t="inlineStr">
        <is>
          <t>202545061812</t>
        </is>
      </c>
    </row>
    <row r="65">
      <c r="A65" s="9" t="inlineStr">
        <is>
          <t>8</t>
        </is>
      </c>
      <c r="B65" s="9" t="inlineStr">
        <is>
          <t>10</t>
        </is>
      </c>
      <c r="C65" t="inlineStr">
        <is>
          <t>-</t>
        </is>
      </c>
      <c r="D65" t="inlineStr"/>
      <c r="E65" t="inlineStr">
        <is>
          <t>2025/05/12</t>
        </is>
      </c>
      <c r="F65" t="inlineStr">
        <is>
          <t>川崎</t>
        </is>
      </c>
      <c r="G65" t="inlineStr">
        <is>
          <t>5</t>
        </is>
      </c>
      <c r="H65" t="inlineStr">
        <is>
          <t>12</t>
        </is>
      </c>
      <c r="I65" t="inlineStr">
        <is>
          <t>ダート</t>
        </is>
      </c>
      <c r="J65" t="inlineStr">
        <is>
          <t>1600</t>
        </is>
      </c>
      <c r="K65" t="inlineStr">
        <is>
          <t>6</t>
        </is>
      </c>
      <c r="L65" t="inlineStr">
        <is>
          <t>重</t>
        </is>
      </c>
      <c r="M65" t="inlineStr">
        <is>
          <t>曇</t>
        </is>
      </c>
      <c r="N65" t="inlineStr">
        <is>
          <t>9</t>
        </is>
      </c>
      <c r="O65" t="inlineStr">
        <is>
          <t>2</t>
        </is>
      </c>
      <c r="P65" t="inlineStr">
        <is>
          <t>2</t>
        </is>
      </c>
      <c r="Q65" t="inlineStr">
        <is>
          <t>アルメールヴェント</t>
        </is>
      </c>
      <c r="R65" t="inlineStr">
        <is>
          <t>56</t>
        </is>
      </c>
      <c r="S65" t="inlineStr">
        <is>
          <t>佐野遥久</t>
        </is>
      </c>
      <c r="T65" t="inlineStr"/>
      <c r="U65" t="inlineStr">
        <is>
          <t>1:46.9</t>
        </is>
      </c>
      <c r="V65" t="inlineStr">
        <is>
          <t>0.3</t>
        </is>
      </c>
      <c r="W65" t="inlineStr">
        <is>
          <t>7</t>
        </is>
      </c>
      <c r="X65" t="inlineStr">
        <is>
          <t>26.4</t>
        </is>
      </c>
      <c r="Y65" t="inlineStr">
        <is>
          <t>40.4</t>
        </is>
      </c>
      <c r="Z65" t="inlineStr">
        <is>
          <t>38.9</t>
        </is>
      </c>
      <c r="AA65" t="inlineStr">
        <is>
          <t>40.7</t>
        </is>
      </c>
      <c r="AB65" t="inlineStr">
        <is>
          <t>5-3-6-5</t>
        </is>
      </c>
      <c r="AC65" t="inlineStr">
        <is>
          <t>5</t>
        </is>
      </c>
      <c r="AD65" t="inlineStr">
        <is>
          <t>3</t>
        </is>
      </c>
      <c r="AE65" t="inlineStr">
        <is>
          <t>6</t>
        </is>
      </c>
      <c r="AF65" t="inlineStr">
        <is>
          <t>5</t>
        </is>
      </c>
      <c r="AG65" t="inlineStr">
        <is>
          <t>3</t>
        </is>
      </c>
      <c r="AH65" t="inlineStr">
        <is>
          <t>447</t>
        </is>
      </c>
      <c r="AI65" t="inlineStr">
        <is>
          <t>+2</t>
        </is>
      </c>
      <c r="AJ65" t="inlineStr">
        <is>
          <t>不如帰特別(3歳)</t>
        </is>
      </c>
      <c r="AK65" t="inlineStr">
        <is>
          <t>牡</t>
        </is>
      </c>
      <c r="AL65" t="inlineStr">
        <is>
          <t>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48.1</v>
      </c>
      <c r="BC65" t="inlineStr">
        <is>
          <t>2022100874</t>
        </is>
      </c>
      <c r="BD65" t="inlineStr">
        <is>
          <t>202545051206</t>
        </is>
      </c>
    </row>
    <row r="66">
      <c r="A66" s="9" t="inlineStr">
        <is>
          <t>8</t>
        </is>
      </c>
      <c r="B66" s="9" t="inlineStr">
        <is>
          <t>10</t>
        </is>
      </c>
      <c r="C66" t="inlineStr">
        <is>
          <t>-</t>
        </is>
      </c>
      <c r="D66" t="inlineStr"/>
      <c r="E66" t="inlineStr">
        <is>
          <t>2025/05/04</t>
        </is>
      </c>
      <c r="F66" t="inlineStr">
        <is>
          <t>盛岡</t>
        </is>
      </c>
      <c r="G66" t="inlineStr">
        <is>
          <t>5</t>
        </is>
      </c>
      <c r="H66" t="inlineStr">
        <is>
          <t>4</t>
        </is>
      </c>
      <c r="I66" t="inlineStr">
        <is>
          <t>ダート</t>
        </is>
      </c>
      <c r="J66" t="inlineStr">
        <is>
          <t>1800</t>
        </is>
      </c>
      <c r="K66" t="inlineStr">
        <is>
          <t>12</t>
        </is>
      </c>
      <c r="L66" t="inlineStr">
        <is>
          <t>不</t>
        </is>
      </c>
      <c r="M66" t="inlineStr">
        <is>
          <t>曇</t>
        </is>
      </c>
      <c r="N66" t="inlineStr">
        <is>
          <t>11</t>
        </is>
      </c>
      <c r="O66" t="inlineStr">
        <is>
          <t>7</t>
        </is>
      </c>
      <c r="P66" t="inlineStr">
        <is>
          <t>8</t>
        </is>
      </c>
      <c r="Q66" t="inlineStr">
        <is>
          <t>アルメールヴェント</t>
        </is>
      </c>
      <c r="R66" t="inlineStr">
        <is>
          <t>56</t>
        </is>
      </c>
      <c r="S66" t="inlineStr">
        <is>
          <t>佐野遥久</t>
        </is>
      </c>
      <c r="T66" t="inlineStr"/>
      <c r="U66" t="inlineStr">
        <is>
          <t>1:54.9</t>
        </is>
      </c>
      <c r="V66" t="inlineStr">
        <is>
          <t>1.7</t>
        </is>
      </c>
      <c r="W66" t="inlineStr">
        <is>
          <t>9</t>
        </is>
      </c>
      <c r="X66" t="inlineStr">
        <is>
          <t>122.1</t>
        </is>
      </c>
      <c r="Y66" t="inlineStr">
        <is>
          <t>37.4</t>
        </is>
      </c>
      <c r="Z66" t="inlineStr"/>
      <c r="AA66" t="inlineStr"/>
      <c r="AB66" t="inlineStr">
        <is>
          <t>4-4-5-5</t>
        </is>
      </c>
      <c r="AC66" t="inlineStr">
        <is>
          <t>4</t>
        </is>
      </c>
      <c r="AD66" t="inlineStr">
        <is>
          <t>4</t>
        </is>
      </c>
      <c r="AE66" t="inlineStr">
        <is>
          <t>5</t>
        </is>
      </c>
      <c r="AF66" t="inlineStr">
        <is>
          <t>5</t>
        </is>
      </c>
      <c r="AG66" t="inlineStr">
        <is>
          <t>6</t>
        </is>
      </c>
      <c r="AH66" t="inlineStr">
        <is>
          <t>445</t>
        </is>
      </c>
      <c r="AI66" t="inlineStr">
        <is>
          <t>-6</t>
        </is>
      </c>
      <c r="AJ66" t="inlineStr">
        <is>
          <t>ダイヤモンドC(重賞)</t>
        </is>
      </c>
      <c r="AK66" t="inlineStr">
        <is>
          <t>牡</t>
        </is>
      </c>
      <c r="AL66" t="inlineStr">
        <is>
          <t>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2022100874</t>
        </is>
      </c>
      <c r="BD66" t="inlineStr">
        <is>
          <t>202535050412</t>
        </is>
      </c>
    </row>
    <row r="67">
      <c r="A67" s="9" t="inlineStr">
        <is>
          <t>8</t>
        </is>
      </c>
      <c r="B67" s="9" t="inlineStr">
        <is>
          <t>10</t>
        </is>
      </c>
      <c r="C67" t="inlineStr">
        <is>
          <t>-</t>
        </is>
      </c>
      <c r="D67" t="inlineStr"/>
      <c r="E67" t="inlineStr">
        <is>
          <t>2025/04/23</t>
        </is>
      </c>
      <c r="F67" t="inlineStr">
        <is>
          <t>浦和</t>
        </is>
      </c>
      <c r="G67" t="inlineStr">
        <is>
          <t>4</t>
        </is>
      </c>
      <c r="H67" t="inlineStr">
        <is>
          <t>23</t>
        </is>
      </c>
      <c r="I67" t="inlineStr">
        <is>
          <t>ダート</t>
        </is>
      </c>
      <c r="J67" t="inlineStr">
        <is>
          <t>1500</t>
        </is>
      </c>
      <c r="K67" t="inlineStr">
        <is>
          <t>8</t>
        </is>
      </c>
      <c r="L67" t="inlineStr">
        <is>
          <t>稍</t>
        </is>
      </c>
      <c r="M67" t="inlineStr">
        <is>
          <t>雨</t>
        </is>
      </c>
      <c r="N67" t="inlineStr">
        <is>
          <t>12</t>
        </is>
      </c>
      <c r="O67" t="inlineStr">
        <is>
          <t>5</t>
        </is>
      </c>
      <c r="P67" t="inlineStr">
        <is>
          <t>5</t>
        </is>
      </c>
      <c r="Q67" t="inlineStr">
        <is>
          <t>アルメールヴェント</t>
        </is>
      </c>
      <c r="R67" t="inlineStr">
        <is>
          <t>56</t>
        </is>
      </c>
      <c r="S67" t="inlineStr">
        <is>
          <t>佐野遥久</t>
        </is>
      </c>
      <c r="T67" t="inlineStr"/>
      <c r="U67" t="inlineStr">
        <is>
          <t>1:36.7</t>
        </is>
      </c>
      <c r="V67" t="inlineStr">
        <is>
          <t>0.6</t>
        </is>
      </c>
      <c r="W67" t="inlineStr">
        <is>
          <t>8</t>
        </is>
      </c>
      <c r="X67" t="inlineStr">
        <is>
          <t>28.8</t>
        </is>
      </c>
      <c r="Y67" t="inlineStr">
        <is>
          <t>38.1</t>
        </is>
      </c>
      <c r="Z67" t="inlineStr">
        <is>
          <t>30.2</t>
        </is>
      </c>
      <c r="AA67" t="inlineStr">
        <is>
          <t>39.2</t>
        </is>
      </c>
      <c r="AB67" t="inlineStr">
        <is>
          <t>9-9-10-5</t>
        </is>
      </c>
      <c r="AC67" t="inlineStr">
        <is>
          <t>9</t>
        </is>
      </c>
      <c r="AD67" t="inlineStr">
        <is>
          <t>9</t>
        </is>
      </c>
      <c r="AE67" t="inlineStr">
        <is>
          <t>10</t>
        </is>
      </c>
      <c r="AF67" t="inlineStr">
        <is>
          <t>5</t>
        </is>
      </c>
      <c r="AG67" t="inlineStr">
        <is>
          <t>3</t>
        </is>
      </c>
      <c r="AH67" t="inlineStr">
        <is>
          <t>451</t>
        </is>
      </c>
      <c r="AI67" t="inlineStr">
        <is>
          <t>+5</t>
        </is>
      </c>
      <c r="AJ67" t="inlineStr">
        <is>
          <t>若駒特別(3歳)</t>
        </is>
      </c>
      <c r="AK67" t="inlineStr">
        <is>
          <t>牡</t>
        </is>
      </c>
      <c r="AL67" t="inlineStr">
        <is>
          <t>3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39.6</v>
      </c>
      <c r="BC67" t="inlineStr">
        <is>
          <t>2022100874</t>
        </is>
      </c>
      <c r="BD67" t="inlineStr">
        <is>
          <t>202542042308</t>
        </is>
      </c>
    </row>
    <row r="68">
      <c r="A68" s="9" t="inlineStr">
        <is>
          <t>8</t>
        </is>
      </c>
      <c r="B68" s="9" t="inlineStr">
        <is>
          <t>10</t>
        </is>
      </c>
      <c r="C68" t="inlineStr">
        <is>
          <t>-</t>
        </is>
      </c>
      <c r="D68" t="inlineStr"/>
      <c r="E68" t="inlineStr">
        <is>
          <t>2025/04/11</t>
        </is>
      </c>
      <c r="F68" t="inlineStr">
        <is>
          <t>川崎</t>
        </is>
      </c>
      <c r="G68" t="inlineStr">
        <is>
          <t>4</t>
        </is>
      </c>
      <c r="H68" t="inlineStr">
        <is>
          <t>11</t>
        </is>
      </c>
      <c r="I68" t="inlineStr">
        <is>
          <t>ダート</t>
        </is>
      </c>
      <c r="J68" t="inlineStr">
        <is>
          <t>1600</t>
        </is>
      </c>
      <c r="K68" t="inlineStr">
        <is>
          <t>4</t>
        </is>
      </c>
      <c r="L68" t="inlineStr">
        <is>
          <t>稍</t>
        </is>
      </c>
      <c r="M68" t="inlineStr">
        <is>
          <t>曇</t>
        </is>
      </c>
      <c r="N68" t="inlineStr">
        <is>
          <t>9</t>
        </is>
      </c>
      <c r="O68" t="inlineStr">
        <is>
          <t>8</t>
        </is>
      </c>
      <c r="P68" t="inlineStr">
        <is>
          <t>10</t>
        </is>
      </c>
      <c r="Q68" t="inlineStr">
        <is>
          <t>アルメールヴェント</t>
        </is>
      </c>
      <c r="R68" t="inlineStr">
        <is>
          <t>57</t>
        </is>
      </c>
      <c r="S68" t="inlineStr">
        <is>
          <t>本田正重</t>
        </is>
      </c>
      <c r="T68" t="inlineStr"/>
      <c r="U68" t="inlineStr">
        <is>
          <t>1:47.1</t>
        </is>
      </c>
      <c r="V68" t="inlineStr">
        <is>
          <t>1.5</t>
        </is>
      </c>
      <c r="W68" t="inlineStr">
        <is>
          <t>7</t>
        </is>
      </c>
      <c r="X68" t="inlineStr">
        <is>
          <t>46.6</t>
        </is>
      </c>
      <c r="Y68" t="inlineStr">
        <is>
          <t>39.7</t>
        </is>
      </c>
      <c r="Z68" t="inlineStr">
        <is>
          <t>39.6</t>
        </is>
      </c>
      <c r="AA68" t="inlineStr">
        <is>
          <t>39.1</t>
        </is>
      </c>
      <c r="AB68" t="inlineStr">
        <is>
          <t>5-5-6-5</t>
        </is>
      </c>
      <c r="AC68" t="inlineStr">
        <is>
          <t>5</t>
        </is>
      </c>
      <c r="AD68" t="inlineStr">
        <is>
          <t>5</t>
        </is>
      </c>
      <c r="AE68" t="inlineStr">
        <is>
          <t>6</t>
        </is>
      </c>
      <c r="AF68" t="inlineStr">
        <is>
          <t>5</t>
        </is>
      </c>
      <c r="AG68" t="inlineStr">
        <is>
          <t>4</t>
        </is>
      </c>
      <c r="AH68" t="inlineStr">
        <is>
          <t>446</t>
        </is>
      </c>
      <c r="AI68" t="inlineStr">
        <is>
          <t>+6</t>
        </is>
      </c>
      <c r="AJ68" t="inlineStr">
        <is>
          <t>鶯特別(3歳)</t>
        </is>
      </c>
      <c r="AK68" t="inlineStr">
        <is>
          <t>牡</t>
        </is>
      </c>
      <c r="AL68" t="inlineStr">
        <is>
          <t>3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49.9</v>
      </c>
      <c r="BC68" t="inlineStr">
        <is>
          <t>2022100874</t>
        </is>
      </c>
      <c r="BD68" t="inlineStr">
        <is>
          <t>202545041104</t>
        </is>
      </c>
    </row>
    <row r="69">
      <c r="A69" s="9" t="inlineStr">
        <is>
          <t>8</t>
        </is>
      </c>
      <c r="B69" s="9" t="inlineStr">
        <is>
          <t>10</t>
        </is>
      </c>
      <c r="C69" t="inlineStr">
        <is>
          <t>-</t>
        </is>
      </c>
      <c r="D69" t="inlineStr"/>
      <c r="E69" t="inlineStr">
        <is>
          <t>2025/01/08</t>
        </is>
      </c>
      <c r="F69" t="inlineStr">
        <is>
          <t>浦和</t>
        </is>
      </c>
      <c r="G69" t="inlineStr">
        <is>
          <t>1</t>
        </is>
      </c>
      <c r="H69" t="inlineStr">
        <is>
          <t>8</t>
        </is>
      </c>
      <c r="I69" t="inlineStr">
        <is>
          <t>ダート</t>
        </is>
      </c>
      <c r="J69" t="inlineStr">
        <is>
          <t>1500</t>
        </is>
      </c>
      <c r="K69" t="inlineStr">
        <is>
          <t>11</t>
        </is>
      </c>
      <c r="L69" t="inlineStr">
        <is>
          <t>重</t>
        </is>
      </c>
      <c r="M69" t="inlineStr">
        <is>
          <t>晴</t>
        </is>
      </c>
      <c r="N69" t="inlineStr">
        <is>
          <t>12</t>
        </is>
      </c>
      <c r="O69" t="inlineStr">
        <is>
          <t>3</t>
        </is>
      </c>
      <c r="P69" t="inlineStr">
        <is>
          <t>3</t>
        </is>
      </c>
      <c r="Q69" t="inlineStr">
        <is>
          <t>アルメールヴェント</t>
        </is>
      </c>
      <c r="R69" t="inlineStr">
        <is>
          <t>56</t>
        </is>
      </c>
      <c r="S69" t="inlineStr">
        <is>
          <t>野畑凌</t>
        </is>
      </c>
      <c r="T69" t="inlineStr"/>
      <c r="U69" t="inlineStr">
        <is>
          <t>1:38.7</t>
        </is>
      </c>
      <c r="V69" t="inlineStr">
        <is>
          <t>3.1</t>
        </is>
      </c>
      <c r="W69" t="inlineStr">
        <is>
          <t>12</t>
        </is>
      </c>
      <c r="X69" t="inlineStr">
        <is>
          <t>268.0</t>
        </is>
      </c>
      <c r="Y69" t="inlineStr">
        <is>
          <t>41.7</t>
        </is>
      </c>
      <c r="Z69" t="inlineStr">
        <is>
          <t>29.4</t>
        </is>
      </c>
      <c r="AA69" t="inlineStr">
        <is>
          <t>40.2</t>
        </is>
      </c>
      <c r="AB69" t="inlineStr">
        <is>
          <t>8-8-9-8</t>
        </is>
      </c>
      <c r="AC69" t="inlineStr">
        <is>
          <t>8</t>
        </is>
      </c>
      <c r="AD69" t="inlineStr">
        <is>
          <t>8</t>
        </is>
      </c>
      <c r="AE69" t="inlineStr">
        <is>
          <t>9</t>
        </is>
      </c>
      <c r="AF69" t="inlineStr">
        <is>
          <t>8</t>
        </is>
      </c>
      <c r="AG69" t="inlineStr">
        <is>
          <t>9</t>
        </is>
      </c>
      <c r="AH69" t="inlineStr">
        <is>
          <t>440</t>
        </is>
      </c>
      <c r="AI69" t="inlineStr">
        <is>
          <t>-9</t>
        </is>
      </c>
      <c r="AJ69" t="inlineStr">
        <is>
          <t>ニューイヤーC(重賞)</t>
        </is>
      </c>
      <c r="AK69" t="inlineStr">
        <is>
          <t>牡</t>
        </is>
      </c>
      <c r="AL69" t="inlineStr">
        <is>
          <t>3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35.3</v>
      </c>
      <c r="BC69" t="inlineStr">
        <is>
          <t>2022100874</t>
        </is>
      </c>
      <c r="BD69" t="inlineStr">
        <is>
          <t>202542010811</t>
        </is>
      </c>
    </row>
    <row r="70">
      <c r="A70" s="9" t="inlineStr">
        <is>
          <t>8</t>
        </is>
      </c>
      <c r="B70" s="9" t="inlineStr">
        <is>
          <t>10</t>
        </is>
      </c>
      <c r="C70" t="inlineStr">
        <is>
          <t>-</t>
        </is>
      </c>
      <c r="D70" t="inlineStr"/>
      <c r="E70" t="inlineStr">
        <is>
          <t>2025/01/01</t>
        </is>
      </c>
      <c r="F70" t="inlineStr">
        <is>
          <t>川崎</t>
        </is>
      </c>
      <c r="G70" t="inlineStr">
        <is>
          <t>1</t>
        </is>
      </c>
      <c r="H70" t="inlineStr">
        <is>
          <t>1</t>
        </is>
      </c>
      <c r="I70" t="inlineStr">
        <is>
          <t>ダート</t>
        </is>
      </c>
      <c r="J70" t="inlineStr">
        <is>
          <t>1600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12</t>
        </is>
      </c>
      <c r="O70" t="inlineStr">
        <is>
          <t>4</t>
        </is>
      </c>
      <c r="P70" t="inlineStr">
        <is>
          <t>4</t>
        </is>
      </c>
      <c r="Q70" t="inlineStr">
        <is>
          <t>アルメールヴェント</t>
        </is>
      </c>
      <c r="R70" t="inlineStr">
        <is>
          <t>56</t>
        </is>
      </c>
      <c r="S70" t="inlineStr">
        <is>
          <t>阿部龍</t>
        </is>
      </c>
      <c r="T70" t="inlineStr"/>
      <c r="U70" t="inlineStr">
        <is>
          <t>1:48.0</t>
        </is>
      </c>
      <c r="V70" t="inlineStr">
        <is>
          <t>0.0</t>
        </is>
      </c>
      <c r="W70" t="inlineStr">
        <is>
          <t>10</t>
        </is>
      </c>
      <c r="X70" t="inlineStr">
        <is>
          <t>52.1</t>
        </is>
      </c>
      <c r="Y70" t="inlineStr">
        <is>
          <t>41.0</t>
        </is>
      </c>
      <c r="Z70" t="inlineStr">
        <is>
          <t>38.6</t>
        </is>
      </c>
      <c r="AA70" t="inlineStr">
        <is>
          <t>41.6</t>
        </is>
      </c>
      <c r="AB70" t="inlineStr">
        <is>
          <t>6-6-8-6</t>
        </is>
      </c>
      <c r="AC70" t="inlineStr">
        <is>
          <t>6</t>
        </is>
      </c>
      <c r="AD70" t="inlineStr">
        <is>
          <t>6</t>
        </is>
      </c>
      <c r="AE70" t="inlineStr">
        <is>
          <t>8</t>
        </is>
      </c>
      <c r="AF70" t="inlineStr">
        <is>
          <t>6</t>
        </is>
      </c>
      <c r="AG70" t="inlineStr">
        <is>
          <t>2</t>
        </is>
      </c>
      <c r="AH70" t="inlineStr">
        <is>
          <t>449</t>
        </is>
      </c>
      <c r="AI70" t="inlineStr">
        <is>
          <t>0</t>
        </is>
      </c>
      <c r="AJ70" t="inlineStr">
        <is>
          <t>初夢賞(3歳)</t>
        </is>
      </c>
      <c r="AK70" t="inlineStr">
        <is>
          <t>牡</t>
        </is>
      </c>
      <c r="AL70" t="inlineStr">
        <is>
          <t>3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47.1</v>
      </c>
      <c r="BC70" t="inlineStr">
        <is>
          <t>2022100874</t>
        </is>
      </c>
      <c r="BD70" t="inlineStr">
        <is>
          <t>202545010111</t>
        </is>
      </c>
    </row>
    <row r="71">
      <c r="A71" s="9" t="inlineStr">
        <is>
          <t>8</t>
        </is>
      </c>
      <c r="B71" s="9" t="inlineStr">
        <is>
          <t>10</t>
        </is>
      </c>
      <c r="C71" t="inlineStr">
        <is>
          <t>-</t>
        </is>
      </c>
      <c r="D71" t="inlineStr"/>
      <c r="E71" t="inlineStr">
        <is>
          <t>2024/12/12</t>
        </is>
      </c>
      <c r="F71" t="inlineStr">
        <is>
          <t>川崎</t>
        </is>
      </c>
      <c r="G71" t="inlineStr">
        <is>
          <t>12</t>
        </is>
      </c>
      <c r="H71" t="inlineStr">
        <is>
          <t>12</t>
        </is>
      </c>
      <c r="I71" t="inlineStr">
        <is>
          <t>ダート</t>
        </is>
      </c>
      <c r="J71" t="inlineStr">
        <is>
          <t>1600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inlineStr">
        <is>
          <t>1</t>
        </is>
      </c>
      <c r="P71" t="inlineStr">
        <is>
          <t>1</t>
        </is>
      </c>
      <c r="Q71" t="inlineStr">
        <is>
          <t>アルメールヴェント</t>
        </is>
      </c>
      <c r="R71" t="inlineStr">
        <is>
          <t>54</t>
        </is>
      </c>
      <c r="S71" t="inlineStr">
        <is>
          <t>Ｍ．ミシ</t>
        </is>
      </c>
      <c r="T71" t="inlineStr"/>
      <c r="U71" t="inlineStr">
        <is>
          <t>1:48.9</t>
        </is>
      </c>
      <c r="V71" t="inlineStr">
        <is>
          <t>2.6</t>
        </is>
      </c>
      <c r="W71" t="inlineStr">
        <is>
          <t>10</t>
        </is>
      </c>
      <c r="X71" t="inlineStr">
        <is>
          <t>54.5</t>
        </is>
      </c>
      <c r="Y71" t="inlineStr">
        <is>
          <t>42.7</t>
        </is>
      </c>
      <c r="Z71" t="inlineStr">
        <is>
          <t>38.4</t>
        </is>
      </c>
      <c r="AA71" t="inlineStr">
        <is>
          <t>40.6</t>
        </is>
      </c>
      <c r="AB71" t="inlineStr">
        <is>
          <t>4-4-8-11</t>
        </is>
      </c>
      <c r="AC71" t="inlineStr">
        <is>
          <t>4</t>
        </is>
      </c>
      <c r="AD71" t="inlineStr">
        <is>
          <t>4</t>
        </is>
      </c>
      <c r="AE71" t="inlineStr">
        <is>
          <t>8</t>
        </is>
      </c>
      <c r="AF71" t="inlineStr">
        <is>
          <t>11</t>
        </is>
      </c>
      <c r="AG71" t="inlineStr">
        <is>
          <t>9</t>
        </is>
      </c>
      <c r="AH71" t="inlineStr">
        <is>
          <t>449</t>
        </is>
      </c>
      <c r="AI71" t="inlineStr">
        <is>
          <t>+3</t>
        </is>
      </c>
      <c r="AJ71" t="inlineStr">
        <is>
          <t>シャイニングドリーム(OP)(2歳)</t>
        </is>
      </c>
      <c r="AK71" t="inlineStr">
        <is>
          <t>牡</t>
        </is>
      </c>
      <c r="AL71" t="inlineStr">
        <is>
          <t>2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45</v>
      </c>
      <c r="BC71" t="inlineStr">
        <is>
          <t>2022100874</t>
        </is>
      </c>
      <c r="BD71" t="inlineStr">
        <is>
          <t>202445121211</t>
        </is>
      </c>
    </row>
    <row r="72">
      <c r="A72" s="9" t="inlineStr">
        <is>
          <t>8</t>
        </is>
      </c>
      <c r="B72" s="9" t="inlineStr">
        <is>
          <t>10</t>
        </is>
      </c>
      <c r="C72" t="inlineStr">
        <is>
          <t>-</t>
        </is>
      </c>
      <c r="D72" t="n">
        <v>2</v>
      </c>
      <c r="E72" t="inlineStr">
        <is>
          <t>2024/11/24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芝</t>
        </is>
      </c>
      <c r="J72" t="inlineStr">
        <is>
          <t>1600</t>
        </is>
      </c>
      <c r="K72" t="inlineStr">
        <is>
          <t>8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inlineStr">
        <is>
          <t>8</t>
        </is>
      </c>
      <c r="P72" t="inlineStr">
        <is>
          <t>10</t>
        </is>
      </c>
      <c r="Q72" t="inlineStr">
        <is>
          <t>アルメールヴェント</t>
        </is>
      </c>
      <c r="R72" t="inlineStr">
        <is>
          <t>56</t>
        </is>
      </c>
      <c r="S72" t="inlineStr">
        <is>
          <t>ミシェル</t>
        </is>
      </c>
      <c r="T72" t="inlineStr">
        <is>
          <t>河津裕昭</t>
        </is>
      </c>
      <c r="U72" t="inlineStr">
        <is>
          <t>1:36.0</t>
        </is>
      </c>
      <c r="V72" t="inlineStr">
        <is>
          <t>2.6</t>
        </is>
      </c>
      <c r="W72" t="inlineStr">
        <is>
          <t>10</t>
        </is>
      </c>
      <c r="X72" t="inlineStr">
        <is>
          <t>251.2</t>
        </is>
      </c>
      <c r="Y72" t="inlineStr">
        <is>
          <t>36.1</t>
        </is>
      </c>
      <c r="Z72" t="inlineStr">
        <is>
          <t>35.1</t>
        </is>
      </c>
      <c r="AA72" t="inlineStr">
        <is>
          <t>35.4</t>
        </is>
      </c>
      <c r="AB72" t="inlineStr">
        <is>
          <t>9-9</t>
        </is>
      </c>
      <c r="AC72" t="inlineStr">
        <is>
          <t>9</t>
        </is>
      </c>
      <c r="AD72" t="inlineStr">
        <is>
          <t>9</t>
        </is>
      </c>
      <c r="AE72" t="inlineStr"/>
      <c r="AF72" t="inlineStr"/>
      <c r="AG72" t="inlineStr">
        <is>
          <t>10</t>
        </is>
      </c>
      <c r="AH72" t="inlineStr">
        <is>
          <t>446</t>
        </is>
      </c>
      <c r="AI72" t="inlineStr">
        <is>
          <t>+9</t>
        </is>
      </c>
      <c r="AJ72" t="inlineStr">
        <is>
          <t>ベゴニア賞(1勝クラス)</t>
        </is>
      </c>
      <c r="AK72" t="inlineStr">
        <is>
          <t>牡</t>
        </is>
      </c>
      <c r="AL72" t="inlineStr">
        <is>
          <t>2</t>
        </is>
      </c>
      <c r="AM72" t="n">
        <v>94.5</v>
      </c>
      <c r="AN72" t="n">
        <v>94.3</v>
      </c>
      <c r="AO72" t="n">
        <v>94</v>
      </c>
      <c r="AP72" t="n">
        <v>94</v>
      </c>
      <c r="AQ72" t="n">
        <v>34.2</v>
      </c>
      <c r="AR72" t="n">
        <v>34.1</v>
      </c>
      <c r="AS72" t="n">
        <v>1.5</v>
      </c>
      <c r="AT72" t="n">
        <v>1.7</v>
      </c>
      <c r="AU72" t="n">
        <v>2</v>
      </c>
      <c r="AV72" t="n">
        <v>2</v>
      </c>
      <c r="AW72" t="n">
        <v>1.9</v>
      </c>
      <c r="AX72" t="n">
        <v>2</v>
      </c>
      <c r="AY72" t="n">
        <v>45.6</v>
      </c>
      <c r="AZ72" t="n">
        <v>38.8</v>
      </c>
      <c r="BA72" t="n">
        <v>-0.5</v>
      </c>
      <c r="BB72" t="n">
        <v>48.6</v>
      </c>
      <c r="BC72" t="inlineStr">
        <is>
          <t>2022100874</t>
        </is>
      </c>
      <c r="BD72" t="inlineStr">
        <is>
          <t>202405050808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Z4" t="inlineStr">
        <is>
          <t>2</t>
        </is>
      </c>
      <c r="AA4" t="n">
        <v>57.925</v>
      </c>
      <c r="AB4" t="n">
        <v>10.42500000000001</v>
      </c>
      <c r="AC4" t="n">
        <v>3.049999999999997</v>
      </c>
      <c r="AD4" t="n">
        <v>2.024999999999999</v>
      </c>
      <c r="AE4" t="n">
        <v>0</v>
      </c>
    </row>
    <row r="5">
      <c r="Z5" t="inlineStr">
        <is>
          <t>3</t>
        </is>
      </c>
      <c r="AA5" t="n">
        <v>46</v>
      </c>
      <c r="AB5" t="n">
        <v>16.52500000000001</v>
      </c>
      <c r="AC5" t="n">
        <v>2.774999999999991</v>
      </c>
      <c r="AD5" t="n">
        <v>1.799999999999997</v>
      </c>
      <c r="AE5" t="n">
        <v>0</v>
      </c>
    </row>
    <row r="6">
      <c r="Z6" t="inlineStr">
        <is>
          <t>4</t>
        </is>
      </c>
      <c r="AA6" t="n">
        <v>50.7</v>
      </c>
      <c r="AB6" t="n">
        <v>11.3</v>
      </c>
      <c r="AC6" t="n">
        <v>3.799999999999997</v>
      </c>
      <c r="AD6" t="n">
        <v>0.2000000000000028</v>
      </c>
      <c r="AE6" t="n">
        <v>0</v>
      </c>
    </row>
    <row r="7">
      <c r="Z7" t="inlineStr">
        <is>
          <t>5</t>
        </is>
      </c>
      <c r="AA7" t="n">
        <v>45.85000000000001</v>
      </c>
      <c r="AB7" t="n">
        <v>17.22499999999999</v>
      </c>
      <c r="AC7" t="n">
        <v>1.125</v>
      </c>
      <c r="AD7" t="n">
        <v>2.550000000000011</v>
      </c>
      <c r="AE7" t="n">
        <v>0</v>
      </c>
    </row>
    <row r="8">
      <c r="Z8" t="inlineStr">
        <is>
          <t>6</t>
        </is>
      </c>
      <c r="AA8" t="n">
        <v>46.2</v>
      </c>
      <c r="AB8" t="n">
        <v>13.5</v>
      </c>
      <c r="AC8" t="n">
        <v>2.899999999999999</v>
      </c>
      <c r="AD8" t="n">
        <v>0</v>
      </c>
      <c r="AE8" t="n">
        <v>0</v>
      </c>
    </row>
    <row r="9">
      <c r="Z9" t="inlineStr">
        <is>
          <t>7</t>
        </is>
      </c>
      <c r="AA9" t="n">
        <v>52.90000000000001</v>
      </c>
      <c r="AB9" t="n">
        <v>9.624999999999993</v>
      </c>
      <c r="AC9" t="n">
        <v>0.375</v>
      </c>
      <c r="AD9" t="n">
        <v>2.400000000000006</v>
      </c>
      <c r="AE9" t="n">
        <v>0</v>
      </c>
    </row>
    <row r="10">
      <c r="Z10" t="inlineStr">
        <is>
          <t>8</t>
        </is>
      </c>
      <c r="AA10" t="n">
        <v>41.2</v>
      </c>
      <c r="AB10" t="n">
        <v>16.9</v>
      </c>
      <c r="AC10" t="n">
        <v>2.199999999999996</v>
      </c>
      <c r="AD10" t="n">
        <v>1.700000000000003</v>
      </c>
      <c r="AE10" t="n">
        <v>0</v>
      </c>
    </row>
    <row r="11">
      <c r="Z11" t="inlineStr">
        <is>
          <t>9</t>
        </is>
      </c>
      <c r="AA11" t="n">
        <v>50</v>
      </c>
      <c r="AB11" t="n">
        <v>17.5</v>
      </c>
      <c r="AC11" t="n">
        <v>0</v>
      </c>
      <c r="AD11" t="n">
        <v>0</v>
      </c>
      <c r="AE11" t="n">
        <v>0</v>
      </c>
    </row>
    <row r="12">
      <c r="Z12" t="inlineStr">
        <is>
          <t>10</t>
        </is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ウィンターベル</t>
        </is>
      </c>
      <c r="C1" s="12" t="inlineStr">
        <is>
          <t>(2) シンフォーエバー</t>
        </is>
      </c>
      <c r="D1" s="12" t="inlineStr">
        <is>
          <t>(3) ツインピークス</t>
        </is>
      </c>
      <c r="E1" s="12" t="inlineStr">
        <is>
          <t>(4) ブルクトーア</t>
        </is>
      </c>
      <c r="F1" s="12" t="inlineStr">
        <is>
          <t>(5) レーヴブリリアント</t>
        </is>
      </c>
      <c r="G1" s="12" t="inlineStr">
        <is>
          <t>(6) ガルダイア</t>
        </is>
      </c>
      <c r="H1" s="12" t="inlineStr">
        <is>
          <t>(7) ロードリベラシオン</t>
        </is>
      </c>
      <c r="I1" s="12" t="inlineStr">
        <is>
          <t>(8) ニシノルアノーヴァ</t>
        </is>
      </c>
      <c r="J1" s="12" t="inlineStr">
        <is>
          <t>(9) ディアナザール</t>
        </is>
      </c>
      <c r="K1" s="12" t="inlineStr">
        <is>
          <t>(10) アルメールヴェント</t>
        </is>
      </c>
    </row>
    <row r="2">
      <c r="A2" s="13" t="inlineStr">
        <is>
          <t>(1) ウィンターベル</t>
        </is>
      </c>
      <c r="B2" s="14" t="inlineStr">
        <is>
          <t>-</t>
        </is>
      </c>
      <c r="C2" s="15" t="inlineStr">
        <is>
          <t>0勝1敗</t>
        </is>
      </c>
      <c r="D2" s="16" t="inlineStr">
        <is>
          <t>1勝0敗</t>
        </is>
      </c>
      <c r="E2" s="16" t="inlineStr">
        <is>
          <t>1勝0敗</t>
        </is>
      </c>
      <c r="F2" s="15" t="inlineStr">
        <is>
          <t>0勝1敗</t>
        </is>
      </c>
      <c r="G2" s="15" t="inlineStr">
        <is>
          <t>0勝1敗</t>
        </is>
      </c>
      <c r="H2" s="16" t="inlineStr">
        <is>
          <t>1勝0敗</t>
        </is>
      </c>
      <c r="I2" s="16" t="inlineStr">
        <is>
          <t>1勝0敗</t>
        </is>
      </c>
      <c r="J2" s="15" t="inlineStr">
        <is>
          <t>0勝1敗</t>
        </is>
      </c>
      <c r="K2" s="16" t="inlineStr">
        <is>
          <t>1勝0敗</t>
        </is>
      </c>
    </row>
    <row r="3">
      <c r="A3" s="13" t="inlineStr">
        <is>
          <t>(2) シンフォーエバー</t>
        </is>
      </c>
      <c r="B3" s="16" t="inlineStr">
        <is>
          <t>1勝0敗</t>
        </is>
      </c>
      <c r="C3" s="14" t="inlineStr">
        <is>
          <t>-</t>
        </is>
      </c>
      <c r="D3" s="16" t="inlineStr">
        <is>
          <t>1勝0敗</t>
        </is>
      </c>
      <c r="E3" s="16" t="inlineStr">
        <is>
          <t>1勝0敗</t>
        </is>
      </c>
      <c r="F3" s="16" t="inlineStr">
        <is>
          <t>1勝0敗</t>
        </is>
      </c>
      <c r="G3" s="16" t="inlineStr">
        <is>
          <t>1勝0敗</t>
        </is>
      </c>
      <c r="H3" s="16" t="inlineStr">
        <is>
          <t>1勝0敗</t>
        </is>
      </c>
      <c r="I3" s="16" t="inlineStr">
        <is>
          <t>3勝0敗</t>
        </is>
      </c>
      <c r="J3" s="15" t="inlineStr">
        <is>
          <t>0勝1敗</t>
        </is>
      </c>
      <c r="K3" s="16" t="inlineStr">
        <is>
          <t>1勝0敗</t>
        </is>
      </c>
    </row>
    <row r="4">
      <c r="A4" s="13" t="inlineStr">
        <is>
          <t>(3) ツインピークス</t>
        </is>
      </c>
      <c r="B4" s="15" t="inlineStr">
        <is>
          <t>0勝1敗</t>
        </is>
      </c>
      <c r="C4" s="15" t="inlineStr">
        <is>
          <t>0勝1敗</t>
        </is>
      </c>
      <c r="D4" s="14" t="inlineStr">
        <is>
          <t>-</t>
        </is>
      </c>
      <c r="E4" s="15" t="inlineStr">
        <is>
          <t>0勝1敗</t>
        </is>
      </c>
      <c r="F4" s="15" t="inlineStr">
        <is>
          <t>0勝1敗</t>
        </is>
      </c>
      <c r="G4" s="15" t="inlineStr">
        <is>
          <t>0勝1敗</t>
        </is>
      </c>
      <c r="H4" s="15" t="inlineStr">
        <is>
          <t>0勝1敗</t>
        </is>
      </c>
      <c r="I4" s="15" t="inlineStr">
        <is>
          <t>0勝1敗</t>
        </is>
      </c>
      <c r="J4" s="15" t="inlineStr">
        <is>
          <t>0勝1敗</t>
        </is>
      </c>
      <c r="K4" s="16" t="inlineStr">
        <is>
          <t>1勝0敗</t>
        </is>
      </c>
    </row>
    <row r="5">
      <c r="A5" s="13" t="inlineStr">
        <is>
          <t>(4) ブルクトーア</t>
        </is>
      </c>
      <c r="B5" s="15" t="inlineStr">
        <is>
          <t>0勝1敗</t>
        </is>
      </c>
      <c r="C5" s="15" t="inlineStr">
        <is>
          <t>0勝1敗</t>
        </is>
      </c>
      <c r="D5" s="16" t="inlineStr">
        <is>
          <t>1勝0敗</t>
        </is>
      </c>
      <c r="E5" s="14" t="inlineStr">
        <is>
          <t>-</t>
        </is>
      </c>
      <c r="F5" s="15" t="inlineStr">
        <is>
          <t>0勝1敗</t>
        </is>
      </c>
      <c r="G5" s="15" t="inlineStr">
        <is>
          <t>0勝1敗</t>
        </is>
      </c>
      <c r="H5" s="18" t="inlineStr"/>
      <c r="I5" s="16" t="inlineStr">
        <is>
          <t>1勝0敗</t>
        </is>
      </c>
      <c r="J5" s="15" t="inlineStr">
        <is>
          <t>0勝1敗</t>
        </is>
      </c>
      <c r="K5" s="16" t="inlineStr">
        <is>
          <t>1勝0敗</t>
        </is>
      </c>
    </row>
    <row r="6">
      <c r="A6" s="13" t="inlineStr">
        <is>
          <t>(5) レーヴブリリアント</t>
        </is>
      </c>
      <c r="B6" s="16" t="inlineStr">
        <is>
          <t>1勝0敗</t>
        </is>
      </c>
      <c r="C6" s="15" t="inlineStr">
        <is>
          <t>0勝1敗</t>
        </is>
      </c>
      <c r="D6" s="16" t="inlineStr">
        <is>
          <t>1勝0敗</t>
        </is>
      </c>
      <c r="E6" s="16" t="inlineStr">
        <is>
          <t>1勝0敗</t>
        </is>
      </c>
      <c r="F6" s="14" t="inlineStr">
        <is>
          <t>-</t>
        </is>
      </c>
      <c r="G6" s="15" t="inlineStr">
        <is>
          <t>0勝1敗</t>
        </is>
      </c>
      <c r="H6" s="16" t="inlineStr">
        <is>
          <t>1勝0敗</t>
        </is>
      </c>
      <c r="I6" s="16" t="inlineStr">
        <is>
          <t>1勝0敗</t>
        </is>
      </c>
      <c r="J6" s="15" t="inlineStr">
        <is>
          <t>0勝1敗</t>
        </is>
      </c>
      <c r="K6" s="16" t="inlineStr">
        <is>
          <t>1勝0敗</t>
        </is>
      </c>
    </row>
    <row r="7">
      <c r="A7" s="13" t="inlineStr">
        <is>
          <t>(6) ガルダイア</t>
        </is>
      </c>
      <c r="B7" s="16" t="inlineStr">
        <is>
          <t>1勝0敗</t>
        </is>
      </c>
      <c r="C7" s="15" t="inlineStr">
        <is>
          <t>0勝1敗</t>
        </is>
      </c>
      <c r="D7" s="16" t="inlineStr">
        <is>
          <t>1勝0敗</t>
        </is>
      </c>
      <c r="E7" s="16" t="inlineStr">
        <is>
          <t>1勝0敗</t>
        </is>
      </c>
      <c r="F7" s="16" t="inlineStr">
        <is>
          <t>1勝0敗</t>
        </is>
      </c>
      <c r="G7" s="14" t="inlineStr">
        <is>
          <t>-</t>
        </is>
      </c>
      <c r="H7" s="16" t="inlineStr">
        <is>
          <t>1勝0敗</t>
        </is>
      </c>
      <c r="I7" s="16" t="inlineStr">
        <is>
          <t>1勝0敗</t>
        </is>
      </c>
      <c r="J7" s="15" t="inlineStr">
        <is>
          <t>0勝1敗</t>
        </is>
      </c>
      <c r="K7" s="16" t="inlineStr">
        <is>
          <t>1勝0敗</t>
        </is>
      </c>
    </row>
    <row r="8">
      <c r="A8" s="13" t="inlineStr">
        <is>
          <t>(7) ロードリベラシオン</t>
        </is>
      </c>
      <c r="B8" s="15" t="inlineStr">
        <is>
          <t>0勝1敗</t>
        </is>
      </c>
      <c r="C8" s="15" t="inlineStr">
        <is>
          <t>0勝1敗</t>
        </is>
      </c>
      <c r="D8" s="16" t="inlineStr">
        <is>
          <t>1勝0敗</t>
        </is>
      </c>
      <c r="E8" s="18" t="inlineStr"/>
      <c r="F8" s="15" t="inlineStr">
        <is>
          <t>0勝1敗</t>
        </is>
      </c>
      <c r="G8" s="15" t="inlineStr">
        <is>
          <t>0勝1敗</t>
        </is>
      </c>
      <c r="H8" s="14" t="inlineStr">
        <is>
          <t>-</t>
        </is>
      </c>
      <c r="I8" s="16" t="inlineStr">
        <is>
          <t>1勝0敗</t>
        </is>
      </c>
      <c r="J8" s="15" t="inlineStr">
        <is>
          <t>0勝1敗</t>
        </is>
      </c>
      <c r="K8" s="16" t="inlineStr">
        <is>
          <t>1勝0敗</t>
        </is>
      </c>
    </row>
    <row r="9">
      <c r="A9" s="13" t="inlineStr">
        <is>
          <t>(8) ニシノルアノーヴァ</t>
        </is>
      </c>
      <c r="B9" s="15" t="inlineStr">
        <is>
          <t>0勝1敗</t>
        </is>
      </c>
      <c r="C9" s="15" t="inlineStr">
        <is>
          <t>0勝3敗</t>
        </is>
      </c>
      <c r="D9" s="16" t="inlineStr">
        <is>
          <t>1勝0敗</t>
        </is>
      </c>
      <c r="E9" s="15" t="inlineStr">
        <is>
          <t>0勝1敗</t>
        </is>
      </c>
      <c r="F9" s="15" t="inlineStr">
        <is>
          <t>0勝1敗</t>
        </is>
      </c>
      <c r="G9" s="15" t="inlineStr">
        <is>
          <t>0勝1敗</t>
        </is>
      </c>
      <c r="H9" s="15" t="inlineStr">
        <is>
          <t>0勝1敗</t>
        </is>
      </c>
      <c r="I9" s="14" t="inlineStr">
        <is>
          <t>-</t>
        </is>
      </c>
      <c r="J9" s="15" t="inlineStr">
        <is>
          <t>0勝1敗</t>
        </is>
      </c>
      <c r="K9" s="16" t="inlineStr">
        <is>
          <t>1勝0敗</t>
        </is>
      </c>
    </row>
    <row r="10">
      <c r="A10" s="13" t="inlineStr">
        <is>
          <t>(9) ディアナザール</t>
        </is>
      </c>
      <c r="B10" s="16" t="inlineStr">
        <is>
          <t>1勝0敗</t>
        </is>
      </c>
      <c r="C10" s="16" t="inlineStr">
        <is>
          <t>1勝0敗</t>
        </is>
      </c>
      <c r="D10" s="16" t="inlineStr">
        <is>
          <t>1勝0敗</t>
        </is>
      </c>
      <c r="E10" s="16" t="inlineStr">
        <is>
          <t>1勝0敗</t>
        </is>
      </c>
      <c r="F10" s="16" t="inlineStr">
        <is>
          <t>1勝0敗</t>
        </is>
      </c>
      <c r="G10" s="16" t="inlineStr">
        <is>
          <t>1勝0敗</t>
        </is>
      </c>
      <c r="H10" s="16" t="inlineStr">
        <is>
          <t>1勝0敗</t>
        </is>
      </c>
      <c r="I10" s="16" t="inlineStr">
        <is>
          <t>1勝0敗</t>
        </is>
      </c>
      <c r="J10" s="14" t="inlineStr">
        <is>
          <t>-</t>
        </is>
      </c>
      <c r="K10" s="16" t="inlineStr">
        <is>
          <t>1勝0敗</t>
        </is>
      </c>
    </row>
    <row r="11">
      <c r="A11" s="13" t="inlineStr">
        <is>
          <t>(10) アルメールヴェント</t>
        </is>
      </c>
      <c r="B11" s="15" t="inlineStr">
        <is>
          <t>0勝1敗</t>
        </is>
      </c>
      <c r="C11" s="15" t="inlineStr">
        <is>
          <t>0勝1敗</t>
        </is>
      </c>
      <c r="D11" s="15" t="inlineStr">
        <is>
          <t>0勝1敗</t>
        </is>
      </c>
      <c r="E11" s="15" t="inlineStr">
        <is>
          <t>0勝1敗</t>
        </is>
      </c>
      <c r="F11" s="15" t="inlineStr">
        <is>
          <t>0勝1敗</t>
        </is>
      </c>
      <c r="G11" s="15" t="inlineStr">
        <is>
          <t>0勝1敗</t>
        </is>
      </c>
      <c r="H11" s="15" t="inlineStr">
        <is>
          <t>0勝1敗</t>
        </is>
      </c>
      <c r="I11" s="15" t="inlineStr">
        <is>
          <t>0勝1敗</t>
        </is>
      </c>
      <c r="J11" s="15" t="inlineStr">
        <is>
          <t>0勝1敗</t>
        </is>
      </c>
      <c r="K11" s="14" t="inlineStr">
        <is>
          <t>-</t>
        </is>
      </c>
    </row>
    <row r="14">
      <c r="A14" s="19" t="inlineStr">
        <is>
          <t>Group 1: 2025/01/05 中山 芝1600 (良)</t>
        </is>
      </c>
    </row>
    <row r="15">
      <c r="A15" s="20" t="inlineStr">
        <is>
          <t>着順</t>
        </is>
      </c>
      <c r="B15" s="20" t="inlineStr">
        <is>
          <t>馬名</t>
        </is>
      </c>
      <c r="C15" s="20" t="inlineStr">
        <is>
          <t>レース名</t>
        </is>
      </c>
      <c r="D15" s="20" t="inlineStr">
        <is>
          <t>タイム</t>
        </is>
      </c>
      <c r="E15" s="20" t="inlineStr">
        <is>
          <t>着差</t>
        </is>
      </c>
      <c r="F15" s="20" t="inlineStr">
        <is>
          <t>上り</t>
        </is>
      </c>
      <c r="G15" s="20" t="inlineStr">
        <is>
          <t>通過</t>
        </is>
      </c>
    </row>
    <row r="16">
      <c r="A16" t="n">
        <v>5</v>
      </c>
      <c r="B16" s="23" t="inlineStr">
        <is>
          <t>(2) シンフォーエバー</t>
        </is>
      </c>
      <c r="C16" t="inlineStr">
        <is>
          <t>ジュニアC(L)</t>
        </is>
      </c>
      <c r="D16" t="inlineStr">
        <is>
          <t>1:34.2</t>
        </is>
      </c>
      <c r="E16" t="inlineStr">
        <is>
          <t>0.7</t>
        </is>
      </c>
      <c r="F16" t="inlineStr">
        <is>
          <t>35.0</t>
        </is>
      </c>
      <c r="G16" t="inlineStr">
        <is>
          <t>2-2-2</t>
        </is>
      </c>
    </row>
    <row r="17">
      <c r="A17" t="n">
        <v>13</v>
      </c>
      <c r="B17" s="26" t="inlineStr">
        <is>
          <t>(8) ニシノルアノーヴァ</t>
        </is>
      </c>
      <c r="C17" t="inlineStr">
        <is>
          <t>ジュニアC(L)</t>
        </is>
      </c>
      <c r="D17" t="inlineStr">
        <is>
          <t>1:35.2</t>
        </is>
      </c>
      <c r="E17" t="inlineStr">
        <is>
          <t>1.7</t>
        </is>
      </c>
      <c r="F17" t="inlineStr">
        <is>
          <t>35.5</t>
        </is>
      </c>
      <c r="G17" t="inlineStr">
        <is>
          <t>6-6-9</t>
        </is>
      </c>
    </row>
    <row r="19">
      <c r="A19" s="19" t="inlineStr">
        <is>
          <t>Group 2: 2024/11/24 東京 芝1600 (良)</t>
        </is>
      </c>
    </row>
    <row r="20">
      <c r="A20" s="20" t="inlineStr">
        <is>
          <t>着順</t>
        </is>
      </c>
      <c r="B20" s="20" t="inlineStr">
        <is>
          <t>馬名</t>
        </is>
      </c>
      <c r="C20" s="20" t="inlineStr">
        <is>
          <t>レース名</t>
        </is>
      </c>
      <c r="D20" s="20" t="inlineStr">
        <is>
          <t>タイム</t>
        </is>
      </c>
      <c r="E20" s="20" t="inlineStr">
        <is>
          <t>着差</t>
        </is>
      </c>
      <c r="F20" s="20" t="inlineStr">
        <is>
          <t>上り</t>
        </is>
      </c>
      <c r="G20" s="20" t="inlineStr">
        <is>
          <t>通過</t>
        </is>
      </c>
    </row>
    <row r="21">
      <c r="A21" t="n">
        <v>1</v>
      </c>
      <c r="B21" s="22" t="inlineStr">
        <is>
          <t>(9) ディアナザール</t>
        </is>
      </c>
      <c r="C21" t="inlineStr">
        <is>
          <t>ベゴニア賞(1勝クラス)</t>
        </is>
      </c>
      <c r="D21" t="inlineStr">
        <is>
          <t>1:33.4</t>
        </is>
      </c>
      <c r="E21" t="inlineStr">
        <is>
          <t>-0.1</t>
        </is>
      </c>
      <c r="F21" t="inlineStr">
        <is>
          <t>35.0</t>
        </is>
      </c>
      <c r="G21" t="inlineStr">
        <is>
          <t>2-2</t>
        </is>
      </c>
    </row>
    <row r="22">
      <c r="A22" t="n">
        <v>2</v>
      </c>
      <c r="B22" s="23" t="inlineStr">
        <is>
          <t>(2) シンフォーエバー</t>
        </is>
      </c>
      <c r="C22" t="inlineStr">
        <is>
          <t>ベゴニア賞(1勝クラス)</t>
        </is>
      </c>
      <c r="D22" t="inlineStr">
        <is>
          <t>1:33.5</t>
        </is>
      </c>
      <c r="E22" t="inlineStr">
        <is>
          <t>0.1</t>
        </is>
      </c>
      <c r="F22" t="inlineStr">
        <is>
          <t>35.5</t>
        </is>
      </c>
      <c r="G22" t="inlineStr">
        <is>
          <t>1-1</t>
        </is>
      </c>
    </row>
    <row r="23">
      <c r="A23" t="n">
        <v>3</v>
      </c>
      <c r="B23" s="25" t="inlineStr">
        <is>
          <t>(6) ガルダイア</t>
        </is>
      </c>
      <c r="C23" t="inlineStr">
        <is>
          <t>ベゴニア賞(1勝クラス)</t>
        </is>
      </c>
      <c r="D23" t="inlineStr">
        <is>
          <t>1:33.6</t>
        </is>
      </c>
      <c r="E23" t="inlineStr">
        <is>
          <t>0.2</t>
        </is>
      </c>
      <c r="F23" t="inlineStr">
        <is>
          <t>34.3</t>
        </is>
      </c>
      <c r="G23" t="inlineStr">
        <is>
          <t>5-5</t>
        </is>
      </c>
    </row>
    <row r="24">
      <c r="A24" t="n">
        <v>4</v>
      </c>
      <c r="B24" s="24" t="inlineStr">
        <is>
          <t>(5) レーヴブリリアント</t>
        </is>
      </c>
      <c r="C24" t="inlineStr">
        <is>
          <t>ベゴニア賞(1勝クラス)</t>
        </is>
      </c>
      <c r="D24" t="inlineStr">
        <is>
          <t>1:33.8</t>
        </is>
      </c>
      <c r="E24" t="inlineStr">
        <is>
          <t>0.4</t>
        </is>
      </c>
      <c r="F24" t="inlineStr">
        <is>
          <t>34.3</t>
        </is>
      </c>
      <c r="G24" t="inlineStr">
        <is>
          <t>7-7</t>
        </is>
      </c>
    </row>
    <row r="25">
      <c r="A25" t="n">
        <v>5</v>
      </c>
      <c r="B25" s="28" t="inlineStr">
        <is>
          <t>(1) ウィンターベル</t>
        </is>
      </c>
      <c r="C25" t="inlineStr">
        <is>
          <t>ベゴニア賞(1勝クラス)</t>
        </is>
      </c>
      <c r="D25" t="inlineStr">
        <is>
          <t>1:33.9</t>
        </is>
      </c>
      <c r="E25" t="inlineStr">
        <is>
          <t>0.5</t>
        </is>
      </c>
      <c r="F25" t="inlineStr">
        <is>
          <t>35.0</t>
        </is>
      </c>
      <c r="G25" t="inlineStr">
        <is>
          <t>3-3</t>
        </is>
      </c>
    </row>
    <row r="26">
      <c r="A26" t="n">
        <v>6</v>
      </c>
      <c r="B26" s="26" t="inlineStr">
        <is>
          <t>(7) ロードリベラシオン</t>
        </is>
      </c>
      <c r="C26" t="inlineStr">
        <is>
          <t>ベゴニア賞(1勝クラス)</t>
        </is>
      </c>
      <c r="D26" t="inlineStr">
        <is>
          <t>1:34.2</t>
        </is>
      </c>
      <c r="E26" t="inlineStr">
        <is>
          <t>0.8</t>
        </is>
      </c>
      <c r="F26" t="inlineStr">
        <is>
          <t>34.8</t>
        </is>
      </c>
      <c r="G26" t="inlineStr">
        <is>
          <t>7-7</t>
        </is>
      </c>
    </row>
    <row r="27">
      <c r="A27" t="n">
        <v>7</v>
      </c>
      <c r="B27" s="21" t="inlineStr">
        <is>
          <t>(4) ブルクトーア</t>
        </is>
      </c>
      <c r="C27" t="inlineStr">
        <is>
          <t>ベゴニア賞(1勝クラス)</t>
        </is>
      </c>
      <c r="D27" t="inlineStr">
        <is>
          <t>1:34.2</t>
        </is>
      </c>
      <c r="E27" t="inlineStr">
        <is>
          <t>0.8</t>
        </is>
      </c>
      <c r="F27" t="inlineStr">
        <is>
          <t>34.9</t>
        </is>
      </c>
      <c r="G27" t="inlineStr">
        <is>
          <t>5-5</t>
        </is>
      </c>
    </row>
    <row r="28">
      <c r="A28" t="n">
        <v>8</v>
      </c>
      <c r="B28" s="26" t="inlineStr">
        <is>
          <t>(8) ニシノルアノーヴァ</t>
        </is>
      </c>
      <c r="C28" t="inlineStr">
        <is>
          <t>ベゴニア賞(1勝クラス)</t>
        </is>
      </c>
      <c r="D28" t="inlineStr">
        <is>
          <t>1:35.1</t>
        </is>
      </c>
      <c r="E28" t="inlineStr">
        <is>
          <t>1.7</t>
        </is>
      </c>
      <c r="F28" t="inlineStr">
        <is>
          <t>36.0</t>
        </is>
      </c>
      <c r="G28" t="inlineStr">
        <is>
          <t>4-4</t>
        </is>
      </c>
    </row>
    <row r="29">
      <c r="A29" t="n">
        <v>9</v>
      </c>
      <c r="B29" s="27" t="inlineStr">
        <is>
          <t>(3) ツインピークス</t>
        </is>
      </c>
      <c r="C29" t="inlineStr">
        <is>
          <t>ベゴニア賞(1勝クラス)</t>
        </is>
      </c>
      <c r="D29" t="inlineStr">
        <is>
          <t>1:35.8</t>
        </is>
      </c>
      <c r="E29" t="inlineStr">
        <is>
          <t>2.4</t>
        </is>
      </c>
      <c r="F29" t="inlineStr">
        <is>
          <t>35.9</t>
        </is>
      </c>
      <c r="G29" t="inlineStr">
        <is>
          <t>9-9</t>
        </is>
      </c>
    </row>
    <row r="30">
      <c r="A30" t="n">
        <v>10</v>
      </c>
      <c r="B30" s="22" t="inlineStr">
        <is>
          <t>(10) アルメールヴェント</t>
        </is>
      </c>
      <c r="C30" t="inlineStr">
        <is>
          <t>ベゴニア賞(1勝クラス)</t>
        </is>
      </c>
      <c r="D30" t="inlineStr">
        <is>
          <t>1:36.0</t>
        </is>
      </c>
      <c r="E30" t="inlineStr">
        <is>
          <t>2.6</t>
        </is>
      </c>
      <c r="F30" t="inlineStr">
        <is>
          <t>36.1</t>
        </is>
      </c>
      <c r="G30" t="inlineStr">
        <is>
          <t>9-9</t>
        </is>
      </c>
    </row>
    <row r="32">
      <c r="A32" s="19" t="inlineStr">
        <is>
          <t>Group 3: 2024/10/05 東京 芝1600 (稍)</t>
        </is>
      </c>
    </row>
    <row r="33">
      <c r="A33" s="20" t="inlineStr">
        <is>
          <t>着順</t>
        </is>
      </c>
      <c r="B33" s="20" t="inlineStr">
        <is>
          <t>馬名</t>
        </is>
      </c>
      <c r="C33" s="20" t="inlineStr">
        <is>
          <t>レース名</t>
        </is>
      </c>
      <c r="D33" s="20" t="inlineStr">
        <is>
          <t>タイム</t>
        </is>
      </c>
      <c r="E33" s="20" t="inlineStr">
        <is>
          <t>着差</t>
        </is>
      </c>
      <c r="F33" s="20" t="inlineStr">
        <is>
          <t>上り</t>
        </is>
      </c>
      <c r="G33" s="20" t="inlineStr">
        <is>
          <t>通過</t>
        </is>
      </c>
    </row>
    <row r="34">
      <c r="A34" t="n">
        <v>4</v>
      </c>
      <c r="B34" s="23" t="inlineStr">
        <is>
          <t>(2) シンフォーエバー</t>
        </is>
      </c>
      <c r="C34" t="inlineStr">
        <is>
          <t>サウジアラビアRC(GIII)</t>
        </is>
      </c>
      <c r="D34" t="inlineStr">
        <is>
          <t>1:33.2</t>
        </is>
      </c>
      <c r="E34" t="inlineStr">
        <is>
          <t>0.2</t>
        </is>
      </c>
      <c r="F34" t="inlineStr">
        <is>
          <t>35.5</t>
        </is>
      </c>
      <c r="G34" t="inlineStr">
        <is>
          <t>1-1</t>
        </is>
      </c>
    </row>
    <row r="35">
      <c r="A35" t="n">
        <v>6</v>
      </c>
      <c r="B35" s="26" t="inlineStr">
        <is>
          <t>(8) ニシノルアノーヴァ</t>
        </is>
      </c>
      <c r="C35" t="inlineStr">
        <is>
          <t>サウジアラビアRC(GIII)</t>
        </is>
      </c>
      <c r="D35" t="inlineStr">
        <is>
          <t>1:34.1</t>
        </is>
      </c>
      <c r="E35" t="inlineStr">
        <is>
          <t>1.1</t>
        </is>
      </c>
      <c r="F35" t="inlineStr">
        <is>
          <t>35.8</t>
        </is>
      </c>
      <c r="G35" t="inlineStr">
        <is>
          <t>6-5</t>
        </is>
      </c>
    </row>
  </sheetData>
  <mergeCells count="3">
    <mergeCell ref="A32:G32"/>
    <mergeCell ref="A14:G14"/>
    <mergeCell ref="A19:G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-</t>
        </is>
      </c>
      <c r="D2" t="inlineStr"/>
      <c r="E2" t="inlineStr">
        <is>
          <t>2025/03/29</t>
        </is>
      </c>
      <c r="F2" t="inlineStr">
        <is>
          <t>中京</t>
        </is>
      </c>
      <c r="G2" t="inlineStr">
        <is>
          <t>2</t>
        </is>
      </c>
      <c r="H2" t="inlineStr">
        <is>
          <t>5</t>
        </is>
      </c>
      <c r="I2" t="inlineStr">
        <is>
          <t>ダート</t>
        </is>
      </c>
      <c r="J2" t="inlineStr">
        <is>
          <t>1800</t>
        </is>
      </c>
      <c r="K2" t="inlineStr">
        <is>
          <t>9</t>
        </is>
      </c>
      <c r="L2" t="inlineStr">
        <is>
          <t>稍</t>
        </is>
      </c>
      <c r="M2" t="inlineStr">
        <is>
          <t>晴</t>
        </is>
      </c>
      <c r="N2" t="inlineStr">
        <is>
          <t>13</t>
        </is>
      </c>
      <c r="O2" t="inlineStr">
        <is>
          <t>8</t>
        </is>
      </c>
      <c r="P2" t="inlineStr">
        <is>
          <t>12</t>
        </is>
      </c>
      <c r="Q2" t="inlineStr">
        <is>
          <t>ログラール</t>
        </is>
      </c>
      <c r="R2" t="inlineStr">
        <is>
          <t>58</t>
        </is>
      </c>
      <c r="S2" t="inlineStr">
        <is>
          <t>小沢大仁</t>
        </is>
      </c>
      <c r="T2" t="inlineStr"/>
      <c r="U2" t="inlineStr">
        <is>
          <t>1:56.2</t>
        </is>
      </c>
      <c r="V2" t="inlineStr">
        <is>
          <t>3.3</t>
        </is>
      </c>
      <c r="W2" t="inlineStr">
        <is>
          <t>4</t>
        </is>
      </c>
      <c r="X2" t="inlineStr">
        <is>
          <t>7.8</t>
        </is>
      </c>
      <c r="Y2" t="inlineStr">
        <is>
          <t>42.0</t>
        </is>
      </c>
      <c r="Z2" t="inlineStr">
        <is>
          <t>38.0</t>
        </is>
      </c>
      <c r="AA2" t="inlineStr">
        <is>
          <t>39.1</t>
        </is>
      </c>
      <c r="AB2" t="inlineStr">
        <is>
          <t>4-4-4-6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6</t>
        </is>
      </c>
      <c r="AG2" t="inlineStr">
        <is>
          <t>13</t>
        </is>
      </c>
      <c r="AH2" t="inlineStr">
        <is>
          <t>482</t>
        </is>
      </c>
      <c r="AI2" t="inlineStr">
        <is>
          <t>+2</t>
        </is>
      </c>
      <c r="AJ2" t="inlineStr">
        <is>
          <t>矢作川特別(2勝クラス)</t>
        </is>
      </c>
      <c r="AK2" t="inlineStr">
        <is>
          <t>牡</t>
        </is>
      </c>
      <c r="AL2" t="inlineStr">
        <is>
          <t>4</t>
        </is>
      </c>
      <c r="AM2" t="n">
        <v>114.1</v>
      </c>
      <c r="AN2" t="n">
        <v>114</v>
      </c>
      <c r="AO2" t="n">
        <v>114.2</v>
      </c>
      <c r="AP2" t="n">
        <v>114.2</v>
      </c>
      <c r="AQ2" t="n">
        <v>38.1</v>
      </c>
      <c r="AR2" t="n">
        <v>38.4</v>
      </c>
      <c r="AS2" t="n">
        <v>2.1</v>
      </c>
      <c r="AT2" t="n">
        <v>2.2</v>
      </c>
      <c r="AU2" t="n">
        <v>2</v>
      </c>
      <c r="AV2" t="n">
        <v>2</v>
      </c>
      <c r="AW2" t="n">
        <v>3.9</v>
      </c>
      <c r="AX2" t="n">
        <v>3.6</v>
      </c>
      <c r="AY2" t="n">
        <v>47.6</v>
      </c>
      <c r="AZ2" t="n">
        <v>37.6</v>
      </c>
      <c r="BA2" t="n">
        <v>0.2</v>
      </c>
      <c r="BB2" t="n">
        <v>45.2</v>
      </c>
      <c r="BC2" t="inlineStr">
        <is>
          <t>2021105662</t>
        </is>
      </c>
      <c r="BD2" t="inlineStr">
        <is>
          <t>202507020509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-</t>
        </is>
      </c>
      <c r="D3" t="inlineStr"/>
      <c r="E3" t="inlineStr">
        <is>
          <t>2025/02/16</t>
        </is>
      </c>
      <c r="F3" t="inlineStr">
        <is>
          <t>京都</t>
        </is>
      </c>
      <c r="G3" t="inlineStr">
        <is>
          <t>1</t>
        </is>
      </c>
      <c r="H3" t="inlineStr">
        <is>
          <t>6</t>
        </is>
      </c>
      <c r="I3" t="inlineStr">
        <is>
          <t>芝</t>
        </is>
      </c>
      <c r="J3" t="inlineStr">
        <is>
          <t>2000</t>
        </is>
      </c>
      <c r="K3" t="inlineStr">
        <is>
          <t>9</t>
        </is>
      </c>
      <c r="L3" t="inlineStr">
        <is>
          <t>稍</t>
        </is>
      </c>
      <c r="M3" t="inlineStr">
        <is>
          <t>曇</t>
        </is>
      </c>
      <c r="N3" t="inlineStr">
        <is>
          <t>9</t>
        </is>
      </c>
      <c r="O3" t="inlineStr">
        <is>
          <t>8</t>
        </is>
      </c>
      <c r="P3" t="inlineStr">
        <is>
          <t>9</t>
        </is>
      </c>
      <c r="Q3" t="inlineStr">
        <is>
          <t>ログラール</t>
        </is>
      </c>
      <c r="R3" t="inlineStr">
        <is>
          <t>57</t>
        </is>
      </c>
      <c r="S3" t="inlineStr">
        <is>
          <t>北村友一</t>
        </is>
      </c>
      <c r="T3" t="inlineStr"/>
      <c r="U3" t="inlineStr">
        <is>
          <t>2:03.3</t>
        </is>
      </c>
      <c r="V3" t="inlineStr">
        <is>
          <t>0.7</t>
        </is>
      </c>
      <c r="W3" t="inlineStr">
        <is>
          <t>4</t>
        </is>
      </c>
      <c r="X3" t="inlineStr">
        <is>
          <t>7.6</t>
        </is>
      </c>
      <c r="Y3" t="inlineStr">
        <is>
          <t>36.2</t>
        </is>
      </c>
      <c r="Z3" t="inlineStr">
        <is>
          <t>37.7</t>
        </is>
      </c>
      <c r="AA3" t="inlineStr">
        <is>
          <t>36.0</t>
        </is>
      </c>
      <c r="AB3" t="inlineStr">
        <is>
          <t>6-6-3-3</t>
        </is>
      </c>
      <c r="AC3" t="inlineStr">
        <is>
          <t>6</t>
        </is>
      </c>
      <c r="AD3" t="inlineStr">
        <is>
          <t>6</t>
        </is>
      </c>
      <c r="AE3" t="inlineStr">
        <is>
          <t>3</t>
        </is>
      </c>
      <c r="AF3" t="inlineStr">
        <is>
          <t>3</t>
        </is>
      </c>
      <c r="AG3" t="inlineStr">
        <is>
          <t>4</t>
        </is>
      </c>
      <c r="AH3" t="inlineStr">
        <is>
          <t>480</t>
        </is>
      </c>
      <c r="AI3" t="inlineStr">
        <is>
          <t>0</t>
        </is>
      </c>
      <c r="AJ3" t="inlineStr">
        <is>
          <t>春日特別(2勝クラス)</t>
        </is>
      </c>
      <c r="AK3" t="inlineStr">
        <is>
          <t>牡</t>
        </is>
      </c>
      <c r="AL3" t="inlineStr">
        <is>
          <t>4</t>
        </is>
      </c>
      <c r="AM3" t="n">
        <v>121.6</v>
      </c>
      <c r="AN3" t="n">
        <v>122.4</v>
      </c>
      <c r="AO3" t="n">
        <v>122.6</v>
      </c>
      <c r="AP3" t="n">
        <v>123.6</v>
      </c>
      <c r="AQ3" t="n">
        <v>35</v>
      </c>
      <c r="AR3" t="n">
        <v>35.5</v>
      </c>
      <c r="AS3" t="n">
        <v>1.7</v>
      </c>
      <c r="AT3" t="n">
        <v>0.9</v>
      </c>
      <c r="AU3" t="n">
        <v>0.7</v>
      </c>
      <c r="AV3" t="n">
        <v>-0.3</v>
      </c>
      <c r="AW3" t="n">
        <v>1.2</v>
      </c>
      <c r="AX3" t="n">
        <v>0.7</v>
      </c>
      <c r="AY3" t="n">
        <v>50.6</v>
      </c>
      <c r="AZ3" t="n">
        <v>51.6</v>
      </c>
      <c r="BA3" t="n">
        <v>1</v>
      </c>
      <c r="BB3" t="n">
        <v>52.1</v>
      </c>
      <c r="BC3" t="inlineStr">
        <is>
          <t>2021105662</t>
        </is>
      </c>
      <c r="BD3" t="inlineStr">
        <is>
          <t>202508010609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-</t>
        </is>
      </c>
      <c r="D4" t="inlineStr"/>
      <c r="E4" t="inlineStr">
        <is>
          <t>2025/02/01</t>
        </is>
      </c>
      <c r="F4" t="inlineStr">
        <is>
          <t>京都</t>
        </is>
      </c>
      <c r="G4" t="inlineStr">
        <is>
          <t>1</t>
        </is>
      </c>
      <c r="H4" t="inlineStr">
        <is>
          <t>1</t>
        </is>
      </c>
      <c r="I4" t="inlineStr">
        <is>
          <t>芝</t>
        </is>
      </c>
      <c r="J4" t="inlineStr">
        <is>
          <t>2400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10</t>
        </is>
      </c>
      <c r="O4" t="inlineStr">
        <is>
          <t>3</t>
        </is>
      </c>
      <c r="P4" t="inlineStr">
        <is>
          <t>3</t>
        </is>
      </c>
      <c r="Q4" t="inlineStr">
        <is>
          <t>ログラール</t>
        </is>
      </c>
      <c r="R4" t="inlineStr">
        <is>
          <t>56</t>
        </is>
      </c>
      <c r="S4" t="inlineStr">
        <is>
          <t>坂井瑠星</t>
        </is>
      </c>
      <c r="T4" t="inlineStr"/>
      <c r="U4" t="inlineStr">
        <is>
          <t>2:26.4</t>
        </is>
      </c>
      <c r="V4" t="inlineStr">
        <is>
          <t>1.5</t>
        </is>
      </c>
      <c r="W4" t="inlineStr">
        <is>
          <t>2</t>
        </is>
      </c>
      <c r="X4" t="inlineStr">
        <is>
          <t>4.2</t>
        </is>
      </c>
      <c r="Y4" t="inlineStr">
        <is>
          <t>37.6</t>
        </is>
      </c>
      <c r="Z4" t="inlineStr">
        <is>
          <t>35.6</t>
        </is>
      </c>
      <c r="AA4" t="inlineStr">
        <is>
          <t>36.5</t>
        </is>
      </c>
      <c r="AB4" t="inlineStr">
        <is>
          <t>2-2-2-2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6</t>
        </is>
      </c>
      <c r="AH4" t="inlineStr">
        <is>
          <t>480</t>
        </is>
      </c>
      <c r="AI4" t="inlineStr">
        <is>
          <t>+6</t>
        </is>
      </c>
      <c r="AJ4" t="inlineStr">
        <is>
          <t>許波多特別(2勝クラス)</t>
        </is>
      </c>
      <c r="AK4" t="inlineStr">
        <is>
          <t>牡</t>
        </is>
      </c>
      <c r="AL4" t="inlineStr">
        <is>
          <t>4</t>
        </is>
      </c>
      <c r="AM4" t="n">
        <v>146.9</v>
      </c>
      <c r="AN4" t="n">
        <v>146.3</v>
      </c>
      <c r="AO4" t="n">
        <v>145.1</v>
      </c>
      <c r="AP4" t="n">
        <v>145.1</v>
      </c>
      <c r="AQ4" t="n">
        <v>35.2</v>
      </c>
      <c r="AR4" t="n">
        <v>35.3</v>
      </c>
      <c r="AS4" t="n">
        <v>-0.5</v>
      </c>
      <c r="AT4" t="n">
        <v>0.1</v>
      </c>
      <c r="AU4" t="n">
        <v>1.3</v>
      </c>
      <c r="AV4" t="n">
        <v>1.3</v>
      </c>
      <c r="AW4" t="n">
        <v>2.4</v>
      </c>
      <c r="AX4" t="n">
        <v>2.3</v>
      </c>
      <c r="AY4" t="n">
        <v>54.1</v>
      </c>
      <c r="AZ4" t="n">
        <v>35.4</v>
      </c>
      <c r="BA4" t="n">
        <v>-1.9</v>
      </c>
      <c r="BB4" t="n">
        <v>47.3</v>
      </c>
      <c r="BC4" t="inlineStr">
        <is>
          <t>2021105662</t>
        </is>
      </c>
      <c r="BD4" t="inlineStr">
        <is>
          <t>202508010110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-</t>
        </is>
      </c>
      <c r="D5" t="n">
        <v>1</v>
      </c>
      <c r="E5" t="inlineStr">
        <is>
          <t>2024/11/24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芝</t>
        </is>
      </c>
      <c r="J5" t="inlineStr">
        <is>
          <t>2000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inlineStr">
        <is>
          <t>1</t>
        </is>
      </c>
      <c r="P5" t="inlineStr">
        <is>
          <t>1</t>
        </is>
      </c>
      <c r="Q5" t="inlineStr">
        <is>
          <t>ログラール</t>
        </is>
      </c>
      <c r="R5" t="inlineStr">
        <is>
          <t>55</t>
        </is>
      </c>
      <c r="S5" t="inlineStr">
        <is>
          <t>Ｃ．デム</t>
        </is>
      </c>
      <c r="T5" t="inlineStr">
        <is>
          <t>松永幹夫</t>
        </is>
      </c>
      <c r="U5" t="inlineStr">
        <is>
          <t>1:59.6</t>
        </is>
      </c>
      <c r="V5" t="inlineStr">
        <is>
          <t>0.2</t>
        </is>
      </c>
      <c r="W5" t="inlineStr">
        <is>
          <t>6</t>
        </is>
      </c>
      <c r="X5" t="inlineStr">
        <is>
          <t>22.7</t>
        </is>
      </c>
      <c r="Y5" t="inlineStr">
        <is>
          <t>33.8</t>
        </is>
      </c>
      <c r="Z5" t="inlineStr">
        <is>
          <t>36.7</t>
        </is>
      </c>
      <c r="AA5" t="inlineStr">
        <is>
          <t>34.0</t>
        </is>
      </c>
      <c r="AB5" t="inlineStr">
        <is>
          <t>9-9-7</t>
        </is>
      </c>
      <c r="AC5" t="inlineStr">
        <is>
          <t>9</t>
        </is>
      </c>
      <c r="AD5" t="inlineStr">
        <is>
          <t>9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474</t>
        </is>
      </c>
      <c r="AI5" t="inlineStr">
        <is>
          <t>0</t>
        </is>
      </c>
      <c r="AJ5" t="inlineStr">
        <is>
          <t>オリエンタル賞(2勝クラス)</t>
        </is>
      </c>
      <c r="AK5" t="inlineStr">
        <is>
          <t>牡</t>
        </is>
      </c>
      <c r="AL5" t="inlineStr">
        <is>
          <t>3</t>
        </is>
      </c>
      <c r="AM5" t="n">
        <v>120.7</v>
      </c>
      <c r="AN5" t="n">
        <v>120.5</v>
      </c>
      <c r="AO5" t="n">
        <v>120.4</v>
      </c>
      <c r="AP5" t="n">
        <v>120.4</v>
      </c>
      <c r="AQ5" t="n">
        <v>34.3</v>
      </c>
      <c r="AR5" t="n">
        <v>34.2</v>
      </c>
      <c r="AS5" t="n">
        <v>-1.1</v>
      </c>
      <c r="AT5" t="n">
        <v>-0.9</v>
      </c>
      <c r="AU5" t="n">
        <v>-0.8</v>
      </c>
      <c r="AV5" t="n">
        <v>-0.8</v>
      </c>
      <c r="AW5" t="n">
        <v>-0.5</v>
      </c>
      <c r="AX5" t="n">
        <v>-0.4</v>
      </c>
      <c r="AY5" t="n">
        <v>58.2</v>
      </c>
      <c r="AZ5" t="n">
        <v>59</v>
      </c>
      <c r="BA5" t="n">
        <v>-0.2</v>
      </c>
      <c r="BB5" t="n">
        <v>54.3</v>
      </c>
      <c r="BC5" t="inlineStr">
        <is>
          <t>2021105662</t>
        </is>
      </c>
      <c r="BD5" t="inlineStr">
        <is>
          <t>202405050809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n">
        <v>2</v>
      </c>
      <c r="E6" t="inlineStr">
        <is>
          <t>2025/03/16</t>
        </is>
      </c>
      <c r="F6" t="inlineStr">
        <is>
          <t>中山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1800</t>
        </is>
      </c>
      <c r="K6" t="inlineStr">
        <is>
          <t>9</t>
        </is>
      </c>
      <c r="L6" t="inlineStr">
        <is>
          <t>重</t>
        </is>
      </c>
      <c r="M6" t="inlineStr">
        <is>
          <t>雨</t>
        </is>
      </c>
      <c r="N6" t="inlineStr">
        <is>
          <t>16</t>
        </is>
      </c>
      <c r="O6" t="inlineStr">
        <is>
          <t>1</t>
        </is>
      </c>
      <c r="P6" t="inlineStr">
        <is>
          <t>1</t>
        </is>
      </c>
      <c r="Q6" t="inlineStr">
        <is>
          <t>ヴィルトブリーゼ</t>
        </is>
      </c>
      <c r="R6" t="inlineStr">
        <is>
          <t>56</t>
        </is>
      </c>
      <c r="S6" t="inlineStr">
        <is>
          <t>原優介</t>
        </is>
      </c>
      <c r="T6" t="inlineStr"/>
      <c r="U6" t="inlineStr">
        <is>
          <t>1:53.6</t>
        </is>
      </c>
      <c r="V6" t="inlineStr">
        <is>
          <t>2.5</t>
        </is>
      </c>
      <c r="W6" t="inlineStr">
        <is>
          <t>10</t>
        </is>
      </c>
      <c r="X6" t="inlineStr">
        <is>
          <t>43.6</t>
        </is>
      </c>
      <c r="Y6" t="inlineStr">
        <is>
          <t>39.1</t>
        </is>
      </c>
      <c r="Z6" t="inlineStr">
        <is>
          <t>37.3</t>
        </is>
      </c>
      <c r="AA6" t="inlineStr">
        <is>
          <t>37.3</t>
        </is>
      </c>
      <c r="AB6" t="inlineStr">
        <is>
          <t>4-5-5-8</t>
        </is>
      </c>
      <c r="AC6" t="inlineStr">
        <is>
          <t>4</t>
        </is>
      </c>
      <c r="AD6" t="inlineStr">
        <is>
          <t>5</t>
        </is>
      </c>
      <c r="AE6" t="inlineStr">
        <is>
          <t>5</t>
        </is>
      </c>
      <c r="AF6" t="inlineStr">
        <is>
          <t>8</t>
        </is>
      </c>
      <c r="AG6" t="inlineStr">
        <is>
          <t>14</t>
        </is>
      </c>
      <c r="AH6" t="inlineStr">
        <is>
          <t>456</t>
        </is>
      </c>
      <c r="AI6" t="inlineStr">
        <is>
          <t>+2</t>
        </is>
      </c>
      <c r="AJ6" t="inlineStr">
        <is>
          <t>房総特別(2勝クラス)</t>
        </is>
      </c>
      <c r="AK6" t="inlineStr">
        <is>
          <t>牝</t>
        </is>
      </c>
      <c r="AL6" t="inlineStr">
        <is>
          <t>6</t>
        </is>
      </c>
      <c r="AM6" t="n">
        <v>109.4</v>
      </c>
      <c r="AN6" t="n">
        <v>110.7</v>
      </c>
      <c r="AO6" t="n">
        <v>110.8</v>
      </c>
      <c r="AP6" t="n">
        <v>111.6</v>
      </c>
      <c r="AQ6" t="n">
        <v>35.3</v>
      </c>
      <c r="AR6" t="n">
        <v>36.3</v>
      </c>
      <c r="AS6" t="n">
        <v>4.2</v>
      </c>
      <c r="AT6" t="n">
        <v>2.9</v>
      </c>
      <c r="AU6" t="n">
        <v>2.8</v>
      </c>
      <c r="AV6" t="n">
        <v>2</v>
      </c>
      <c r="AW6" t="n">
        <v>3.8</v>
      </c>
      <c r="AX6" t="n">
        <v>2.8</v>
      </c>
      <c r="AY6" t="n">
        <v>36.7</v>
      </c>
      <c r="AZ6" t="n">
        <v>31.6</v>
      </c>
      <c r="BA6" t="n">
        <v>1.4</v>
      </c>
      <c r="BB6" t="n">
        <v>47.7</v>
      </c>
      <c r="BC6" t="inlineStr">
        <is>
          <t>2019105369</t>
        </is>
      </c>
      <c r="BD6" t="inlineStr">
        <is>
          <t>202506020609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〇</t>
        </is>
      </c>
      <c r="D7" t="n">
        <v>3</v>
      </c>
      <c r="E7" t="inlineStr">
        <is>
          <t>2025/02/09</t>
        </is>
      </c>
      <c r="F7" t="inlineStr">
        <is>
          <t>東京</t>
        </is>
      </c>
      <c r="G7" t="inlineStr">
        <is>
          <t>1</t>
        </is>
      </c>
      <c r="H7" t="inlineStr">
        <is>
          <t>4</t>
        </is>
      </c>
      <c r="I7" t="inlineStr">
        <is>
          <t>芝</t>
        </is>
      </c>
      <c r="J7" t="inlineStr">
        <is>
          <t>1800</t>
        </is>
      </c>
      <c r="K7" t="inlineStr">
        <is>
          <t>7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inlineStr">
        <is>
          <t>8</t>
        </is>
      </c>
      <c r="P7" t="inlineStr">
        <is>
          <t>11</t>
        </is>
      </c>
      <c r="Q7" t="inlineStr">
        <is>
          <t>ヴィルトブリーゼ</t>
        </is>
      </c>
      <c r="R7" t="inlineStr">
        <is>
          <t>56</t>
        </is>
      </c>
      <c r="S7" t="inlineStr">
        <is>
          <t>石川裕紀</t>
        </is>
      </c>
      <c r="T7" t="inlineStr"/>
      <c r="U7" t="inlineStr">
        <is>
          <t>1:46.9</t>
        </is>
      </c>
      <c r="V7" t="inlineStr">
        <is>
          <t>0.1</t>
        </is>
      </c>
      <c r="W7" t="inlineStr">
        <is>
          <t>10</t>
        </is>
      </c>
      <c r="X7" t="inlineStr">
        <is>
          <t>62.3</t>
        </is>
      </c>
      <c r="Y7" t="inlineStr">
        <is>
          <t>35.0</t>
        </is>
      </c>
      <c r="Z7" t="inlineStr">
        <is>
          <t>36.3</t>
        </is>
      </c>
      <c r="AA7" t="inlineStr">
        <is>
          <t>34.9</t>
        </is>
      </c>
      <c r="AB7" t="inlineStr">
        <is>
          <t>2-2-2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454</t>
        </is>
      </c>
      <c r="AI7" t="inlineStr">
        <is>
          <t>+4</t>
        </is>
      </c>
      <c r="AJ7" t="inlineStr">
        <is>
          <t>4歳以上2勝クラス</t>
        </is>
      </c>
      <c r="AK7" t="inlineStr">
        <is>
          <t>牝</t>
        </is>
      </c>
      <c r="AL7" t="inlineStr">
        <is>
          <t>6</t>
        </is>
      </c>
      <c r="AM7" t="n">
        <v>107.7</v>
      </c>
      <c r="AN7" t="n">
        <v>107.6</v>
      </c>
      <c r="AO7" t="n">
        <v>107.2</v>
      </c>
      <c r="AP7" t="n">
        <v>107.2</v>
      </c>
      <c r="AQ7" t="n">
        <v>34.3</v>
      </c>
      <c r="AR7" t="n">
        <v>34.3</v>
      </c>
      <c r="AS7" t="n">
        <v>-0.8</v>
      </c>
      <c r="AT7" t="n">
        <v>-0.7</v>
      </c>
      <c r="AU7" t="n">
        <v>-0.3</v>
      </c>
      <c r="AV7" t="n">
        <v>-0.3</v>
      </c>
      <c r="AW7" t="n">
        <v>0.7</v>
      </c>
      <c r="AX7" t="n">
        <v>0.7</v>
      </c>
      <c r="AY7" t="n">
        <v>58</v>
      </c>
      <c r="AZ7" t="n">
        <v>47.9</v>
      </c>
      <c r="BA7" t="n">
        <v>-0.5</v>
      </c>
      <c r="BB7" t="n">
        <v>51.9</v>
      </c>
      <c r="BC7" t="inlineStr">
        <is>
          <t>2019105369</t>
        </is>
      </c>
      <c r="BD7" t="inlineStr">
        <is>
          <t>202505010407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D8" t="n">
        <v>1</v>
      </c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inlineStr">
        <is>
          <t>2</t>
        </is>
      </c>
      <c r="P8" t="inlineStr">
        <is>
          <t>2</t>
        </is>
      </c>
      <c r="Q8" t="inlineStr">
        <is>
          <t>ヴィルトブリーゼ</t>
        </is>
      </c>
      <c r="R8" t="inlineStr">
        <is>
          <t>54</t>
        </is>
      </c>
      <c r="S8" t="inlineStr">
        <is>
          <t>北村宏司</t>
        </is>
      </c>
      <c r="T8" t="inlineStr">
        <is>
          <t>古賀慎明</t>
        </is>
      </c>
      <c r="U8" t="inlineStr">
        <is>
          <t>2:00.9</t>
        </is>
      </c>
      <c r="V8" t="inlineStr">
        <is>
          <t>1.5</t>
        </is>
      </c>
      <c r="W8" t="inlineStr">
        <is>
          <t>11</t>
        </is>
      </c>
      <c r="X8" t="inlineStr">
        <is>
          <t>126.2</t>
        </is>
      </c>
      <c r="Y8" t="inlineStr">
        <is>
          <t>34.8</t>
        </is>
      </c>
      <c r="Z8" t="inlineStr">
        <is>
          <t>36.7</t>
        </is>
      </c>
      <c r="AA8" t="inlineStr">
        <is>
          <t>34.0</t>
        </is>
      </c>
      <c r="AB8" t="inlineStr">
        <is>
          <t>7-9-11</t>
        </is>
      </c>
      <c r="AC8" t="inlineStr">
        <is>
          <t>7</t>
        </is>
      </c>
      <c r="AD8" t="inlineStr">
        <is>
          <t>9</t>
        </is>
      </c>
      <c r="AE8" t="inlineStr">
        <is>
          <t>11</t>
        </is>
      </c>
      <c r="AF8" t="inlineStr"/>
      <c r="AG8" t="inlineStr">
        <is>
          <t>11</t>
        </is>
      </c>
      <c r="AH8" t="inlineStr">
        <is>
          <t>450</t>
        </is>
      </c>
      <c r="AI8" t="inlineStr">
        <is>
          <t>-6</t>
        </is>
      </c>
      <c r="AJ8" t="inlineStr">
        <is>
          <t>オリエンタル賞(2勝クラス)</t>
        </is>
      </c>
      <c r="AK8" t="inlineStr">
        <is>
          <t>牝</t>
        </is>
      </c>
      <c r="AL8" t="inlineStr">
        <is>
          <t>5</t>
        </is>
      </c>
      <c r="AM8" t="n">
        <v>120.7</v>
      </c>
      <c r="AN8" t="n">
        <v>120.5</v>
      </c>
      <c r="AO8" t="n">
        <v>120.4</v>
      </c>
      <c r="AP8" t="n">
        <v>120.4</v>
      </c>
      <c r="AQ8" t="n">
        <v>34.3</v>
      </c>
      <c r="AR8" t="n">
        <v>34.2</v>
      </c>
      <c r="AS8" t="n">
        <v>0.2</v>
      </c>
      <c r="AT8" t="n">
        <v>0.4</v>
      </c>
      <c r="AU8" t="n">
        <v>0.5</v>
      </c>
      <c r="AV8" t="n">
        <v>0.5</v>
      </c>
      <c r="AW8" t="n">
        <v>0.5</v>
      </c>
      <c r="AX8" t="n">
        <v>0.6</v>
      </c>
      <c r="AY8" t="n">
        <v>51.7</v>
      </c>
      <c r="AZ8" t="n">
        <v>50.6</v>
      </c>
      <c r="BA8" t="n">
        <v>-0.2</v>
      </c>
      <c r="BB8" t="n">
        <v>52.7</v>
      </c>
      <c r="BC8" t="inlineStr">
        <is>
          <t>2019105369</t>
        </is>
      </c>
      <c r="BD8" t="inlineStr">
        <is>
          <t>202405050809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D9" t="inlineStr"/>
      <c r="E9" t="inlineStr">
        <is>
          <t>2024/10/20</t>
        </is>
      </c>
      <c r="F9" t="inlineStr">
        <is>
          <t>東京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2000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8</t>
        </is>
      </c>
      <c r="O9" t="inlineStr">
        <is>
          <t>2</t>
        </is>
      </c>
      <c r="P9" t="inlineStr">
        <is>
          <t>2</t>
        </is>
      </c>
      <c r="Q9" t="inlineStr">
        <is>
          <t>ヴィルトブリーゼ</t>
        </is>
      </c>
      <c r="R9" t="inlineStr">
        <is>
          <t>56</t>
        </is>
      </c>
      <c r="S9" t="inlineStr">
        <is>
          <t>三浦皇成</t>
        </is>
      </c>
      <c r="T9" t="inlineStr">
        <is>
          <t>古賀慎明</t>
        </is>
      </c>
      <c r="U9" t="inlineStr">
        <is>
          <t>2:01.6</t>
        </is>
      </c>
      <c r="V9" t="inlineStr">
        <is>
          <t>0.9</t>
        </is>
      </c>
      <c r="W9" t="inlineStr">
        <is>
          <t>4</t>
        </is>
      </c>
      <c r="X9" t="inlineStr">
        <is>
          <t>7.9</t>
        </is>
      </c>
      <c r="Y9" t="inlineStr">
        <is>
          <t>34.2</t>
        </is>
      </c>
      <c r="Z9" t="inlineStr">
        <is>
          <t>37.4</t>
        </is>
      </c>
      <c r="AA9" t="inlineStr">
        <is>
          <t>33.8</t>
        </is>
      </c>
      <c r="AB9" t="inlineStr">
        <is>
          <t>8-8-5</t>
        </is>
      </c>
      <c r="AC9" t="inlineStr">
        <is>
          <t>8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456</t>
        </is>
      </c>
      <c r="AI9" t="inlineStr">
        <is>
          <t>+10</t>
        </is>
      </c>
      <c r="AJ9" t="inlineStr">
        <is>
          <t>山中湖特別(2勝クラス)</t>
        </is>
      </c>
      <c r="AK9" t="inlineStr">
        <is>
          <t>牝</t>
        </is>
      </c>
      <c r="AL9" t="inlineStr">
        <is>
          <t>5</t>
        </is>
      </c>
      <c r="AM9" t="n">
        <v>120.7</v>
      </c>
      <c r="AN9" t="n">
        <v>120.5</v>
      </c>
      <c r="AO9" t="n">
        <v>120.8</v>
      </c>
      <c r="AP9" t="n">
        <v>120.8</v>
      </c>
      <c r="AQ9" t="n">
        <v>34.1</v>
      </c>
      <c r="AR9" t="n">
        <v>34</v>
      </c>
      <c r="AS9" t="n">
        <v>0.9</v>
      </c>
      <c r="AT9" t="n">
        <v>1.1</v>
      </c>
      <c r="AU9" t="n">
        <v>0.8</v>
      </c>
      <c r="AV9" t="n">
        <v>0.8</v>
      </c>
      <c r="AW9" t="n">
        <v>0.1</v>
      </c>
      <c r="AX9" t="n">
        <v>0.2</v>
      </c>
      <c r="AY9" t="n">
        <v>48.2</v>
      </c>
      <c r="AZ9" t="n">
        <v>55.6</v>
      </c>
      <c r="BA9" t="n">
        <v>0.1</v>
      </c>
      <c r="BB9" t="n">
        <v>54.7</v>
      </c>
      <c r="BC9" t="inlineStr">
        <is>
          <t>2019105369</t>
        </is>
      </c>
      <c r="BD9" t="inlineStr">
        <is>
          <t>202405040609</t>
        </is>
      </c>
    </row>
    <row r="10">
      <c r="A10" s="4" t="inlineStr">
        <is>
          <t>3</t>
        </is>
      </c>
      <c r="B10" s="4" t="inlineStr">
        <is>
          <t>3</t>
        </is>
      </c>
      <c r="C10" t="inlineStr">
        <is>
          <t>〇</t>
        </is>
      </c>
      <c r="D10" t="inlineStr"/>
      <c r="E10" t="inlineStr">
        <is>
          <t>2025/11/08</t>
        </is>
      </c>
      <c r="F10" t="inlineStr">
        <is>
          <t>東京</t>
        </is>
      </c>
      <c r="G10" t="inlineStr">
        <is>
          <t>5</t>
        </is>
      </c>
      <c r="H10" t="inlineStr">
        <is>
          <t>1</t>
        </is>
      </c>
      <c r="I10" t="inlineStr">
        <is>
          <t>芝</t>
        </is>
      </c>
      <c r="J10" t="inlineStr">
        <is>
          <t>2000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8</t>
        </is>
      </c>
      <c r="O10" t="inlineStr">
        <is>
          <t>1</t>
        </is>
      </c>
      <c r="P10" t="inlineStr">
        <is>
          <t>1</t>
        </is>
      </c>
      <c r="Q10" t="inlineStr">
        <is>
          <t>クロシェットノエル</t>
        </is>
      </c>
      <c r="R10" t="inlineStr">
        <is>
          <t>56</t>
        </is>
      </c>
      <c r="S10" t="inlineStr">
        <is>
          <t>横山武史</t>
        </is>
      </c>
      <c r="T10" t="inlineStr"/>
      <c r="U10" t="inlineStr">
        <is>
          <t>1:58.8</t>
        </is>
      </c>
      <c r="V10" t="inlineStr">
        <is>
          <t>0.5</t>
        </is>
      </c>
      <c r="W10" t="inlineStr">
        <is>
          <t>4</t>
        </is>
      </c>
      <c r="X10" t="inlineStr">
        <is>
          <t>9.3</t>
        </is>
      </c>
      <c r="Y10" t="inlineStr">
        <is>
          <t>34.0</t>
        </is>
      </c>
      <c r="Z10" t="inlineStr">
        <is>
          <t>36.2</t>
        </is>
      </c>
      <c r="AA10" t="inlineStr">
        <is>
          <t>34.2</t>
        </is>
      </c>
      <c r="AB10" t="inlineStr">
        <is>
          <t>4-4-4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454</t>
        </is>
      </c>
      <c r="AI10" t="inlineStr">
        <is>
          <t>-2</t>
        </is>
      </c>
      <c r="AJ10" t="inlineStr">
        <is>
          <t>3歳以上2勝クラス</t>
        </is>
      </c>
      <c r="AK10" t="inlineStr">
        <is>
          <t>牝</t>
        </is>
      </c>
      <c r="AL10" t="inlineStr">
        <is>
          <t>4</t>
        </is>
      </c>
      <c r="AM10" t="n">
        <v>120.7</v>
      </c>
      <c r="AN10" t="n">
        <v>120.5</v>
      </c>
      <c r="AO10" t="inlineStr"/>
      <c r="AP10" t="inlineStr"/>
      <c r="AQ10" t="n">
        <v>34.5</v>
      </c>
      <c r="AR10" t="n">
        <v>34.4</v>
      </c>
      <c r="AS10" t="n">
        <v>-1.9</v>
      </c>
      <c r="AT10" t="n">
        <v>-1.7</v>
      </c>
      <c r="AU10" t="inlineStr"/>
      <c r="AV10" t="inlineStr"/>
      <c r="AW10" t="n">
        <v>-0.5</v>
      </c>
      <c r="AX10" t="n">
        <v>-0.4</v>
      </c>
      <c r="AY10" t="n">
        <v>62.3</v>
      </c>
      <c r="AZ10" t="n">
        <v>57.3</v>
      </c>
      <c r="BA10" t="inlineStr"/>
      <c r="BB10" t="n">
        <v>53.2</v>
      </c>
      <c r="BC10" t="inlineStr">
        <is>
          <t>2021101068</t>
        </is>
      </c>
      <c r="BD10" t="inlineStr">
        <is>
          <t>202505050108</t>
        </is>
      </c>
    </row>
    <row r="11">
      <c r="A11" s="4" t="inlineStr">
        <is>
          <t>3</t>
        </is>
      </c>
      <c r="B11" s="4" t="inlineStr">
        <is>
          <t>3</t>
        </is>
      </c>
      <c r="C11" t="inlineStr">
        <is>
          <t>〇</t>
        </is>
      </c>
      <c r="D11" t="inlineStr"/>
      <c r="E11" t="inlineStr">
        <is>
          <t>2025/08/09</t>
        </is>
      </c>
      <c r="F11" t="inlineStr">
        <is>
          <t>新潟</t>
        </is>
      </c>
      <c r="G11" t="inlineStr">
        <is>
          <t>2</t>
        </is>
      </c>
      <c r="H11" t="inlineStr">
        <is>
          <t>5</t>
        </is>
      </c>
      <c r="I11" t="inlineStr">
        <is>
          <t>芝</t>
        </is>
      </c>
      <c r="J11" t="inlineStr">
        <is>
          <t>1800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7</t>
        </is>
      </c>
      <c r="P11" t="inlineStr">
        <is>
          <t>14</t>
        </is>
      </c>
      <c r="Q11" t="inlineStr">
        <is>
          <t>クロシェットノエル</t>
        </is>
      </c>
      <c r="R11" t="inlineStr">
        <is>
          <t>56</t>
        </is>
      </c>
      <c r="S11" t="inlineStr">
        <is>
          <t>武藤雅</t>
        </is>
      </c>
      <c r="T11" t="inlineStr"/>
      <c r="U11" t="inlineStr">
        <is>
          <t>1:44.7</t>
        </is>
      </c>
      <c r="V11" t="inlineStr">
        <is>
          <t>0.1</t>
        </is>
      </c>
      <c r="W11" t="inlineStr">
        <is>
          <t>3</t>
        </is>
      </c>
      <c r="X11" t="inlineStr">
        <is>
          <t>5.9</t>
        </is>
      </c>
      <c r="Y11" t="inlineStr">
        <is>
          <t>33.5</t>
        </is>
      </c>
      <c r="Z11" t="inlineStr">
        <is>
          <t>35.3</t>
        </is>
      </c>
      <c r="AA11" t="inlineStr">
        <is>
          <t>34.4</t>
        </is>
      </c>
      <c r="AB11" t="inlineStr">
        <is>
          <t>9-9</t>
        </is>
      </c>
      <c r="AC11" t="inlineStr">
        <is>
          <t>9</t>
        </is>
      </c>
      <c r="AD11" t="inlineStr">
        <is>
          <t>9</t>
        </is>
      </c>
      <c r="AE11" t="inlineStr"/>
      <c r="AF11" t="inlineStr"/>
      <c r="AG11" t="inlineStr">
        <is>
          <t>2</t>
        </is>
      </c>
      <c r="AH11" t="inlineStr">
        <is>
          <t>456</t>
        </is>
      </c>
      <c r="AI11" t="inlineStr">
        <is>
          <t>-2</t>
        </is>
      </c>
      <c r="AJ11" t="inlineStr">
        <is>
          <t>三面川特別(2勝クラス)</t>
        </is>
      </c>
      <c r="AK11" t="inlineStr">
        <is>
          <t>牝</t>
        </is>
      </c>
      <c r="AL11" t="inlineStr">
        <is>
          <t>4</t>
        </is>
      </c>
      <c r="AM11" t="n">
        <v>108.2</v>
      </c>
      <c r="AN11" t="n">
        <v>107.8</v>
      </c>
      <c r="AO11" t="n">
        <v>107.4</v>
      </c>
      <c r="AP11" t="n">
        <v>105.5</v>
      </c>
      <c r="AQ11" t="n">
        <v>34.9</v>
      </c>
      <c r="AR11" t="n">
        <v>34.6</v>
      </c>
      <c r="AS11" t="n">
        <v>-3.5</v>
      </c>
      <c r="AT11" t="n">
        <v>-3.1</v>
      </c>
      <c r="AU11" t="n">
        <v>-2.7</v>
      </c>
      <c r="AV11" t="n">
        <v>-0.8</v>
      </c>
      <c r="AW11" t="n">
        <v>-1.4</v>
      </c>
      <c r="AX11" t="n">
        <v>-1.1</v>
      </c>
      <c r="AY11" t="n">
        <v>70.40000000000001</v>
      </c>
      <c r="AZ11" t="n">
        <v>61.4</v>
      </c>
      <c r="BA11" t="n">
        <v>-0.8</v>
      </c>
      <c r="BB11" t="n">
        <v>52.7</v>
      </c>
      <c r="BC11" t="inlineStr">
        <is>
          <t>2021101068</t>
        </is>
      </c>
      <c r="BD11" t="inlineStr">
        <is>
          <t>202504020506</t>
        </is>
      </c>
    </row>
    <row r="12">
      <c r="A12" s="4" t="inlineStr">
        <is>
          <t>3</t>
        </is>
      </c>
      <c r="B12" s="4" t="inlineStr">
        <is>
          <t>3</t>
        </is>
      </c>
      <c r="C12" t="inlineStr">
        <is>
          <t>〇</t>
        </is>
      </c>
      <c r="D12" t="inlineStr"/>
      <c r="E12" t="inlineStr">
        <is>
          <t>2025/06/21</t>
        </is>
      </c>
      <c r="F12" t="inlineStr">
        <is>
          <t>東京</t>
        </is>
      </c>
      <c r="G12" t="inlineStr">
        <is>
          <t>3</t>
        </is>
      </c>
      <c r="H12" t="inlineStr">
        <is>
          <t>5</t>
        </is>
      </c>
      <c r="I12" t="inlineStr">
        <is>
          <t>芝</t>
        </is>
      </c>
      <c r="J12" t="inlineStr">
        <is>
          <t>2400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inlineStr">
        <is>
          <t>6</t>
        </is>
      </c>
      <c r="P12" t="inlineStr">
        <is>
          <t>6</t>
        </is>
      </c>
      <c r="Q12" t="inlineStr">
        <is>
          <t>クロシェットノエル</t>
        </is>
      </c>
      <c r="R12" t="inlineStr">
        <is>
          <t>54</t>
        </is>
      </c>
      <c r="S12" t="inlineStr">
        <is>
          <t>ディー</t>
        </is>
      </c>
      <c r="T12" t="inlineStr"/>
      <c r="U12" t="inlineStr">
        <is>
          <t>2:26.4</t>
        </is>
      </c>
      <c r="V12" t="inlineStr">
        <is>
          <t>1.0</t>
        </is>
      </c>
      <c r="W12" t="inlineStr">
        <is>
          <t>3</t>
        </is>
      </c>
      <c r="X12" t="inlineStr">
        <is>
          <t>6.8</t>
        </is>
      </c>
      <c r="Y12" t="inlineStr">
        <is>
          <t>35.7</t>
        </is>
      </c>
      <c r="Z12" t="inlineStr">
        <is>
          <t>37.9</t>
        </is>
      </c>
      <c r="AA12" t="inlineStr">
        <is>
          <t>35.1</t>
        </is>
      </c>
      <c r="AB12" t="inlineStr">
        <is>
          <t>8-8-6-5</t>
        </is>
      </c>
      <c r="AC12" t="inlineStr">
        <is>
          <t>8</t>
        </is>
      </c>
      <c r="AD12" t="inlineStr">
        <is>
          <t>8</t>
        </is>
      </c>
      <c r="AE12" t="inlineStr">
        <is>
          <t>6</t>
        </is>
      </c>
      <c r="AF12" t="inlineStr">
        <is>
          <t>5</t>
        </is>
      </c>
      <c r="AG12" t="inlineStr">
        <is>
          <t>4</t>
        </is>
      </c>
      <c r="AH12" t="inlineStr">
        <is>
          <t>458</t>
        </is>
      </c>
      <c r="AI12" t="inlineStr">
        <is>
          <t>0</t>
        </is>
      </c>
      <c r="AJ12" t="inlineStr">
        <is>
          <t>町田特別(2勝クラス)</t>
        </is>
      </c>
      <c r="AK12" t="inlineStr">
        <is>
          <t>牝</t>
        </is>
      </c>
      <c r="AL12" t="inlineStr">
        <is>
          <t>4</t>
        </is>
      </c>
      <c r="AM12" t="n">
        <v>146.3</v>
      </c>
      <c r="AN12" t="n">
        <v>146.1</v>
      </c>
      <c r="AO12" t="n">
        <v>145.6</v>
      </c>
      <c r="AP12" t="n">
        <v>145.6</v>
      </c>
      <c r="AQ12" t="n">
        <v>34.6</v>
      </c>
      <c r="AR12" t="n">
        <v>34.5</v>
      </c>
      <c r="AS12" t="n">
        <v>0.1</v>
      </c>
      <c r="AT12" t="n">
        <v>0.3</v>
      </c>
      <c r="AU12" t="n">
        <v>0.8</v>
      </c>
      <c r="AV12" t="n">
        <v>0.8</v>
      </c>
      <c r="AW12" t="n">
        <v>1.1</v>
      </c>
      <c r="AX12" t="n">
        <v>1.2</v>
      </c>
      <c r="AY12" t="n">
        <v>52.5</v>
      </c>
      <c r="AZ12" t="n">
        <v>46.6</v>
      </c>
      <c r="BA12" t="n">
        <v>-0.7</v>
      </c>
      <c r="BB12" t="n">
        <v>53.1</v>
      </c>
      <c r="BC12" t="inlineStr">
        <is>
          <t>2021101068</t>
        </is>
      </c>
      <c r="BD12" t="inlineStr">
        <is>
          <t>202505030509</t>
        </is>
      </c>
    </row>
    <row r="13">
      <c r="A13" s="4" t="inlineStr">
        <is>
          <t>3</t>
        </is>
      </c>
      <c r="B13" s="4" t="inlineStr">
        <is>
          <t>3</t>
        </is>
      </c>
      <c r="C13" t="inlineStr">
        <is>
          <t>〇</t>
        </is>
      </c>
      <c r="D13" t="n">
        <v>4</v>
      </c>
      <c r="E13" t="inlineStr">
        <is>
          <t>2025/06/01</t>
        </is>
      </c>
      <c r="F13" t="inlineStr">
        <is>
          <t>東京</t>
        </is>
      </c>
      <c r="G13" t="inlineStr">
        <is>
          <t>2</t>
        </is>
      </c>
      <c r="H13" t="inlineStr">
        <is>
          <t>12</t>
        </is>
      </c>
      <c r="I13" t="inlineStr">
        <is>
          <t>芝</t>
        </is>
      </c>
      <c r="J13" t="inlineStr">
        <is>
          <t>2400</t>
        </is>
      </c>
      <c r="K13" t="inlineStr">
        <is>
          <t>8</t>
        </is>
      </c>
      <c r="L13" t="inlineStr">
        <is>
          <t>稍</t>
        </is>
      </c>
      <c r="M13" t="inlineStr">
        <is>
          <t>晴</t>
        </is>
      </c>
      <c r="N13" t="inlineStr">
        <is>
          <t>16</t>
        </is>
      </c>
      <c r="O13" t="inlineStr">
        <is>
          <t>3</t>
        </is>
      </c>
      <c r="P13" t="inlineStr">
        <is>
          <t>6</t>
        </is>
      </c>
      <c r="Q13" t="inlineStr">
        <is>
          <t>クロシェットノエル</t>
        </is>
      </c>
      <c r="R13" t="inlineStr">
        <is>
          <t>56</t>
        </is>
      </c>
      <c r="S13" t="inlineStr">
        <is>
          <t>ディー</t>
        </is>
      </c>
      <c r="T13" t="inlineStr"/>
      <c r="U13" t="inlineStr">
        <is>
          <t>2:24.5</t>
        </is>
      </c>
      <c r="V13" t="inlineStr">
        <is>
          <t>0.7</t>
        </is>
      </c>
      <c r="W13" t="inlineStr">
        <is>
          <t>4</t>
        </is>
      </c>
      <c r="X13" t="inlineStr">
        <is>
          <t>11.3</t>
        </is>
      </c>
      <c r="Y13" t="inlineStr">
        <is>
          <t>34.8</t>
        </is>
      </c>
      <c r="Z13" t="inlineStr">
        <is>
          <t>35.7</t>
        </is>
      </c>
      <c r="AA13" t="inlineStr">
        <is>
          <t>34.9</t>
        </is>
      </c>
      <c r="AB13" t="inlineStr">
        <is>
          <t>10-9-9-8</t>
        </is>
      </c>
      <c r="AC13" t="inlineStr">
        <is>
          <t>10</t>
        </is>
      </c>
      <c r="AD13" t="inlineStr">
        <is>
          <t>9</t>
        </is>
      </c>
      <c r="AE13" t="inlineStr">
        <is>
          <t>9</t>
        </is>
      </c>
      <c r="AF13" t="inlineStr">
        <is>
          <t>8</t>
        </is>
      </c>
      <c r="AG13" t="inlineStr">
        <is>
          <t>6</t>
        </is>
      </c>
      <c r="AH13" t="inlineStr">
        <is>
          <t>458</t>
        </is>
      </c>
      <c r="AI13" t="inlineStr">
        <is>
          <t>+4</t>
        </is>
      </c>
      <c r="AJ13" t="inlineStr">
        <is>
          <t>青嵐賞(2勝クラス)</t>
        </is>
      </c>
      <c r="AK13" t="inlineStr">
        <is>
          <t>牝</t>
        </is>
      </c>
      <c r="AL13" t="inlineStr">
        <is>
          <t>4</t>
        </is>
      </c>
      <c r="AM13" t="n">
        <v>146.3</v>
      </c>
      <c r="AN13" t="n">
        <v>147.6</v>
      </c>
      <c r="AO13" t="n">
        <v>146.4</v>
      </c>
      <c r="AP13" t="n">
        <v>147.7</v>
      </c>
      <c r="AQ13" t="n">
        <v>34.6</v>
      </c>
      <c r="AR13" t="n">
        <v>35.9</v>
      </c>
      <c r="AS13" t="n">
        <v>-1.8</v>
      </c>
      <c r="AT13" t="n">
        <v>-3.1</v>
      </c>
      <c r="AU13" t="n">
        <v>-1.9</v>
      </c>
      <c r="AV13" t="n">
        <v>-3.2</v>
      </c>
      <c r="AW13" t="n">
        <v>0.2</v>
      </c>
      <c r="AX13" t="n">
        <v>-1.1</v>
      </c>
      <c r="AY13" t="n">
        <v>70.3</v>
      </c>
      <c r="AZ13" t="n">
        <v>57.4</v>
      </c>
      <c r="BA13" t="n">
        <v>0</v>
      </c>
      <c r="BB13" t="n">
        <v>51.3</v>
      </c>
      <c r="BC13" t="inlineStr">
        <is>
          <t>2021101068</t>
        </is>
      </c>
      <c r="BD13" t="inlineStr">
        <is>
          <t>202505021208</t>
        </is>
      </c>
    </row>
    <row r="14">
      <c r="A14" s="4" t="inlineStr">
        <is>
          <t>3</t>
        </is>
      </c>
      <c r="B14" s="4" t="inlineStr">
        <is>
          <t>3</t>
        </is>
      </c>
      <c r="C14" t="inlineStr">
        <is>
          <t>〇</t>
        </is>
      </c>
      <c r="D14" t="inlineStr"/>
      <c r="E14" t="inlineStr">
        <is>
          <t>2025/04/20</t>
        </is>
      </c>
      <c r="F14" t="inlineStr">
        <is>
          <t>中山</t>
        </is>
      </c>
      <c r="G14" t="inlineStr">
        <is>
          <t>3</t>
        </is>
      </c>
      <c r="H14" t="inlineStr">
        <is>
          <t>8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inlineStr">
        <is>
          <t>7</t>
        </is>
      </c>
      <c r="P14" t="inlineStr">
        <is>
          <t>9</t>
        </is>
      </c>
      <c r="Q14" t="inlineStr">
        <is>
          <t>クロシェットノエル</t>
        </is>
      </c>
      <c r="R14" t="inlineStr">
        <is>
          <t>56</t>
        </is>
      </c>
      <c r="S14" t="inlineStr">
        <is>
          <t>モレイラ</t>
        </is>
      </c>
      <c r="T14" t="inlineStr"/>
      <c r="U14" t="inlineStr">
        <is>
          <t>1:58.3</t>
        </is>
      </c>
      <c r="V14" t="inlineStr">
        <is>
          <t>0.1</t>
        </is>
      </c>
      <c r="W14" t="inlineStr">
        <is>
          <t>2</t>
        </is>
      </c>
      <c r="X14" t="inlineStr">
        <is>
          <t>3.1</t>
        </is>
      </c>
      <c r="Y14" t="inlineStr">
        <is>
          <t>33.6</t>
        </is>
      </c>
      <c r="Z14" t="inlineStr">
        <is>
          <t>35.0</t>
        </is>
      </c>
      <c r="AA14" t="inlineStr">
        <is>
          <t>34.2</t>
        </is>
      </c>
      <c r="AB14" t="inlineStr">
        <is>
          <t>10-10-9-7</t>
        </is>
      </c>
      <c r="AC14" t="inlineStr">
        <is>
          <t>10</t>
        </is>
      </c>
      <c r="AD14" t="inlineStr">
        <is>
          <t>10</t>
        </is>
      </c>
      <c r="AE14" t="inlineStr">
        <is>
          <t>9</t>
        </is>
      </c>
      <c r="AF14" t="inlineStr">
        <is>
          <t>7</t>
        </is>
      </c>
      <c r="AG14" t="inlineStr">
        <is>
          <t>2</t>
        </is>
      </c>
      <c r="AH14" t="inlineStr">
        <is>
          <t>454</t>
        </is>
      </c>
      <c r="AI14" t="inlineStr">
        <is>
          <t>+2</t>
        </is>
      </c>
      <c r="AJ14" t="inlineStr">
        <is>
          <t>野島崎特別(2勝クラス)</t>
        </is>
      </c>
      <c r="AK14" t="inlineStr">
        <is>
          <t>牝</t>
        </is>
      </c>
      <c r="AL14" t="inlineStr">
        <is>
          <t>4</t>
        </is>
      </c>
      <c r="AM14" t="n">
        <v>122.1</v>
      </c>
      <c r="AN14" t="n">
        <v>121.6</v>
      </c>
      <c r="AO14" t="n">
        <v>118.5</v>
      </c>
      <c r="AP14" t="n">
        <v>118.5</v>
      </c>
      <c r="AQ14" t="n">
        <v>35.5</v>
      </c>
      <c r="AR14" t="n">
        <v>35.4</v>
      </c>
      <c r="AS14" t="n">
        <v>-3.8</v>
      </c>
      <c r="AT14" t="n">
        <v>-3.3</v>
      </c>
      <c r="AU14" t="n">
        <v>-0.2</v>
      </c>
      <c r="AV14" t="n">
        <v>-0.2</v>
      </c>
      <c r="AW14" t="n">
        <v>-1.9</v>
      </c>
      <c r="AX14" t="n">
        <v>-1.8</v>
      </c>
      <c r="AY14" t="n">
        <v>68.7</v>
      </c>
      <c r="AZ14" t="n">
        <v>67.59999999999999</v>
      </c>
      <c r="BA14" t="n">
        <v>-3.6</v>
      </c>
      <c r="BB14" t="n">
        <v>52.1</v>
      </c>
      <c r="BC14" t="inlineStr">
        <is>
          <t>2021101068</t>
        </is>
      </c>
      <c r="BD14" t="inlineStr">
        <is>
          <t>202506030809</t>
        </is>
      </c>
    </row>
    <row r="15">
      <c r="A15" s="4" t="inlineStr">
        <is>
          <t>3</t>
        </is>
      </c>
      <c r="B15" s="4" t="inlineStr">
        <is>
          <t>3</t>
        </is>
      </c>
      <c r="C15" t="inlineStr">
        <is>
          <t>〇</t>
        </is>
      </c>
      <c r="D15" t="n">
        <v>2</v>
      </c>
      <c r="E15" t="inlineStr">
        <is>
          <t>2025/03/16</t>
        </is>
      </c>
      <c r="F15" t="inlineStr">
        <is>
          <t>中山</t>
        </is>
      </c>
      <c r="G15" t="inlineStr">
        <is>
          <t>2</t>
        </is>
      </c>
      <c r="H15" t="inlineStr">
        <is>
          <t>6</t>
        </is>
      </c>
      <c r="I15" t="inlineStr">
        <is>
          <t>芝</t>
        </is>
      </c>
      <c r="J15" t="inlineStr">
        <is>
          <t>1800</t>
        </is>
      </c>
      <c r="K15" t="inlineStr">
        <is>
          <t>9</t>
        </is>
      </c>
      <c r="L15" t="inlineStr">
        <is>
          <t>重</t>
        </is>
      </c>
      <c r="M15" t="inlineStr">
        <is>
          <t>雨</t>
        </is>
      </c>
      <c r="N15" t="inlineStr">
        <is>
          <t>16</t>
        </is>
      </c>
      <c r="O15" t="inlineStr">
        <is>
          <t>6</t>
        </is>
      </c>
      <c r="P15" t="inlineStr">
        <is>
          <t>11</t>
        </is>
      </c>
      <c r="Q15" t="inlineStr">
        <is>
          <t>クロシェットノエル</t>
        </is>
      </c>
      <c r="R15" t="inlineStr">
        <is>
          <t>56</t>
        </is>
      </c>
      <c r="S15" t="inlineStr">
        <is>
          <t>武藤雅</t>
        </is>
      </c>
      <c r="T15" t="inlineStr"/>
      <c r="U15" t="inlineStr">
        <is>
          <t>1:52.1</t>
        </is>
      </c>
      <c r="V15" t="inlineStr">
        <is>
          <t>1.0</t>
        </is>
      </c>
      <c r="W15" t="inlineStr">
        <is>
          <t>7</t>
        </is>
      </c>
      <c r="X15" t="inlineStr">
        <is>
          <t>13.0</t>
        </is>
      </c>
      <c r="Y15" t="inlineStr">
        <is>
          <t>36.9</t>
        </is>
      </c>
      <c r="Z15" t="inlineStr">
        <is>
          <t>37.3</t>
        </is>
      </c>
      <c r="AA15" t="inlineStr">
        <is>
          <t>37.3</t>
        </is>
      </c>
      <c r="AB15" t="inlineStr">
        <is>
          <t>15-14-16-14</t>
        </is>
      </c>
      <c r="AC15" t="inlineStr">
        <is>
          <t>15</t>
        </is>
      </c>
      <c r="AD15" t="inlineStr">
        <is>
          <t>14</t>
        </is>
      </c>
      <c r="AE15" t="inlineStr">
        <is>
          <t>16</t>
        </is>
      </c>
      <c r="AF15" t="inlineStr">
        <is>
          <t>14</t>
        </is>
      </c>
      <c r="AG15" t="inlineStr">
        <is>
          <t>4</t>
        </is>
      </c>
      <c r="AH15" t="inlineStr">
        <is>
          <t>452</t>
        </is>
      </c>
      <c r="AI15" t="inlineStr">
        <is>
          <t>-4</t>
        </is>
      </c>
      <c r="AJ15" t="inlineStr">
        <is>
          <t>房総特別(2勝クラス)</t>
        </is>
      </c>
      <c r="AK15" t="inlineStr">
        <is>
          <t>牝</t>
        </is>
      </c>
      <c r="AL15" t="inlineStr">
        <is>
          <t>4</t>
        </is>
      </c>
      <c r="AM15" t="n">
        <v>109.4</v>
      </c>
      <c r="AN15" t="n">
        <v>110.7</v>
      </c>
      <c r="AO15" t="n">
        <v>110.8</v>
      </c>
      <c r="AP15" t="n">
        <v>111.6</v>
      </c>
      <c r="AQ15" t="n">
        <v>35.2</v>
      </c>
      <c r="AR15" t="n">
        <v>36.1</v>
      </c>
      <c r="AS15" t="n">
        <v>2.7</v>
      </c>
      <c r="AT15" t="n">
        <v>1.4</v>
      </c>
      <c r="AU15" t="n">
        <v>1.3</v>
      </c>
      <c r="AV15" t="n">
        <v>0.5</v>
      </c>
      <c r="AW15" t="n">
        <v>1.7</v>
      </c>
      <c r="AX15" t="n">
        <v>0.8</v>
      </c>
      <c r="AY15" t="n">
        <v>46.7</v>
      </c>
      <c r="AZ15" t="n">
        <v>50.7</v>
      </c>
      <c r="BA15" t="n">
        <v>1.4</v>
      </c>
      <c r="BB15" t="n">
        <v>50.5</v>
      </c>
      <c r="BC15" t="inlineStr">
        <is>
          <t>2021101068</t>
        </is>
      </c>
      <c r="BD15" t="inlineStr">
        <is>
          <t>202506020609</t>
        </is>
      </c>
    </row>
    <row r="16">
      <c r="A16" s="4" t="inlineStr">
        <is>
          <t>3</t>
        </is>
      </c>
      <c r="B16" s="4" t="inlineStr">
        <is>
          <t>3</t>
        </is>
      </c>
      <c r="C16" t="inlineStr">
        <is>
          <t>〇</t>
        </is>
      </c>
      <c r="D16" t="inlineStr"/>
      <c r="E16" t="inlineStr">
        <is>
          <t>2025/02/22</t>
        </is>
      </c>
      <c r="F16" t="inlineStr">
        <is>
          <t>東京</t>
        </is>
      </c>
      <c r="G16" t="inlineStr">
        <is>
          <t>1</t>
        </is>
      </c>
      <c r="H16" t="inlineStr">
        <is>
          <t>7</t>
        </is>
      </c>
      <c r="I16" t="inlineStr">
        <is>
          <t>芝</t>
        </is>
      </c>
      <c r="J16" t="inlineStr">
        <is>
          <t>1800</t>
        </is>
      </c>
      <c r="K16" t="inlineStr">
        <is>
          <t>8</t>
        </is>
      </c>
      <c r="L16" t="inlineStr">
        <is>
          <t>良</t>
        </is>
      </c>
      <c r="M16" t="inlineStr">
        <is>
          <t>曇</t>
        </is>
      </c>
      <c r="N16" t="inlineStr">
        <is>
          <t>11</t>
        </is>
      </c>
      <c r="O16" t="inlineStr">
        <is>
          <t>3</t>
        </is>
      </c>
      <c r="P16" t="inlineStr">
        <is>
          <t>3</t>
        </is>
      </c>
      <c r="Q16" t="inlineStr">
        <is>
          <t>クロシェットノエル</t>
        </is>
      </c>
      <c r="R16" t="inlineStr">
        <is>
          <t>55</t>
        </is>
      </c>
      <c r="S16" t="inlineStr">
        <is>
          <t>武藤雅</t>
        </is>
      </c>
      <c r="T16" t="inlineStr"/>
      <c r="U16" t="inlineStr">
        <is>
          <t>1:47.7</t>
        </is>
      </c>
      <c r="V16" t="inlineStr">
        <is>
          <t>0.5</t>
        </is>
      </c>
      <c r="W16" t="inlineStr">
        <is>
          <t>4</t>
        </is>
      </c>
      <c r="X16" t="inlineStr">
        <is>
          <t>11.8</t>
        </is>
      </c>
      <c r="Y16" t="inlineStr">
        <is>
          <t>33.7</t>
        </is>
      </c>
      <c r="Z16" t="inlineStr">
        <is>
          <t>35.5</t>
        </is>
      </c>
      <c r="AA16" t="inlineStr">
        <is>
          <t>34.1</t>
        </is>
      </c>
      <c r="AB16" t="inlineStr">
        <is>
          <t>9-10-10</t>
        </is>
      </c>
      <c r="AC16" t="inlineStr">
        <is>
          <t>9</t>
        </is>
      </c>
      <c r="AD16" t="inlineStr">
        <is>
          <t>10</t>
        </is>
      </c>
      <c r="AE16" t="inlineStr">
        <is>
          <t>10</t>
        </is>
      </c>
      <c r="AF16" t="inlineStr"/>
      <c r="AG16" t="inlineStr">
        <is>
          <t>4</t>
        </is>
      </c>
      <c r="AH16" t="inlineStr">
        <is>
          <t>456</t>
        </is>
      </c>
      <c r="AI16" t="inlineStr">
        <is>
          <t>+8</t>
        </is>
      </c>
      <c r="AJ16" t="inlineStr">
        <is>
          <t>4歳以上2勝クラス</t>
        </is>
      </c>
      <c r="AK16" t="inlineStr">
        <is>
          <t>牝</t>
        </is>
      </c>
      <c r="AL16" t="inlineStr">
        <is>
          <t>4</t>
        </is>
      </c>
      <c r="AM16" t="n">
        <v>107.7</v>
      </c>
      <c r="AN16" t="n">
        <v>107.6</v>
      </c>
      <c r="AO16" t="n">
        <v>107.6</v>
      </c>
      <c r="AP16" t="n">
        <v>107.6</v>
      </c>
      <c r="AQ16" t="n">
        <v>34.1</v>
      </c>
      <c r="AR16" t="n">
        <v>34</v>
      </c>
      <c r="AS16" t="n">
        <v>0</v>
      </c>
      <c r="AT16" t="n">
        <v>0.1</v>
      </c>
      <c r="AU16" t="n">
        <v>0.1</v>
      </c>
      <c r="AV16" t="n">
        <v>0.1</v>
      </c>
      <c r="AW16" t="n">
        <v>-0.4</v>
      </c>
      <c r="AX16" t="n">
        <v>-0.3</v>
      </c>
      <c r="AY16" t="n">
        <v>53.9</v>
      </c>
      <c r="AZ16" t="n">
        <v>59.5</v>
      </c>
      <c r="BA16" t="n">
        <v>-0.1</v>
      </c>
      <c r="BB16" t="n">
        <v>52.7</v>
      </c>
      <c r="BC16" t="inlineStr">
        <is>
          <t>2021101068</t>
        </is>
      </c>
      <c r="BD16" t="inlineStr">
        <is>
          <t>202505010708</t>
        </is>
      </c>
    </row>
    <row r="17">
      <c r="A17" s="4" t="inlineStr">
        <is>
          <t>3</t>
        </is>
      </c>
      <c r="B17" s="4" t="inlineStr">
        <is>
          <t>3</t>
        </is>
      </c>
      <c r="C17" t="inlineStr">
        <is>
          <t>〇</t>
        </is>
      </c>
      <c r="D17" t="inlineStr"/>
      <c r="E17" t="inlineStr">
        <is>
          <t>2025/01/19</t>
        </is>
      </c>
      <c r="F17" t="inlineStr">
        <is>
          <t>中京</t>
        </is>
      </c>
      <c r="G17" t="inlineStr">
        <is>
          <t>1</t>
        </is>
      </c>
      <c r="H17" t="inlineStr">
        <is>
          <t>7</t>
        </is>
      </c>
      <c r="I17" t="inlineStr">
        <is>
          <t>芝</t>
        </is>
      </c>
      <c r="J17" t="inlineStr">
        <is>
          <t>2000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11</t>
        </is>
      </c>
      <c r="O17" t="inlineStr">
        <is>
          <t>2</t>
        </is>
      </c>
      <c r="P17" t="inlineStr">
        <is>
          <t>2</t>
        </is>
      </c>
      <c r="Q17" t="inlineStr">
        <is>
          <t>クロシェットノエル</t>
        </is>
      </c>
      <c r="R17" t="inlineStr">
        <is>
          <t>55</t>
        </is>
      </c>
      <c r="S17" t="inlineStr">
        <is>
          <t>武藤雅</t>
        </is>
      </c>
      <c r="T17" t="inlineStr"/>
      <c r="U17" t="inlineStr">
        <is>
          <t>2:00.6</t>
        </is>
      </c>
      <c r="V17" t="inlineStr">
        <is>
          <t>0.3</t>
        </is>
      </c>
      <c r="W17" t="inlineStr">
        <is>
          <t>3</t>
        </is>
      </c>
      <c r="X17" t="inlineStr">
        <is>
          <t>6.4</t>
        </is>
      </c>
      <c r="Y17" t="inlineStr">
        <is>
          <t>34.4</t>
        </is>
      </c>
      <c r="Z17" t="inlineStr">
        <is>
          <t>36.5</t>
        </is>
      </c>
      <c r="AA17" t="inlineStr">
        <is>
          <t>35.2</t>
        </is>
      </c>
      <c r="AB17" t="inlineStr">
        <is>
          <t>7-7-8-9</t>
        </is>
      </c>
      <c r="AC17" t="inlineStr">
        <is>
          <t>7</t>
        </is>
      </c>
      <c r="AD17" t="inlineStr">
        <is>
          <t>7</t>
        </is>
      </c>
      <c r="AE17" t="inlineStr">
        <is>
          <t>8</t>
        </is>
      </c>
      <c r="AF17" t="inlineStr">
        <is>
          <t>9</t>
        </is>
      </c>
      <c r="AG17" t="inlineStr">
        <is>
          <t>5</t>
        </is>
      </c>
      <c r="AH17" t="inlineStr">
        <is>
          <t>448</t>
        </is>
      </c>
      <c r="AI17" t="inlineStr">
        <is>
          <t>-4</t>
        </is>
      </c>
      <c r="AJ17" t="inlineStr">
        <is>
          <t>西尾特別(2勝クラス)</t>
        </is>
      </c>
      <c r="AK17" t="inlineStr">
        <is>
          <t>牝</t>
        </is>
      </c>
      <c r="AL17" t="inlineStr">
        <is>
          <t>4</t>
        </is>
      </c>
      <c r="AM17" t="n">
        <v>121.7</v>
      </c>
      <c r="AN17" t="n">
        <v>121.3</v>
      </c>
      <c r="AO17" t="n">
        <v>121.9</v>
      </c>
      <c r="AP17" t="n">
        <v>121.9</v>
      </c>
      <c r="AQ17" t="n">
        <v>35</v>
      </c>
      <c r="AR17" t="n">
        <v>34.9</v>
      </c>
      <c r="AS17" t="n">
        <v>-1.1</v>
      </c>
      <c r="AT17" t="n">
        <v>-0.7</v>
      </c>
      <c r="AU17" t="n">
        <v>-1.3</v>
      </c>
      <c r="AV17" t="n">
        <v>-1.3</v>
      </c>
      <c r="AW17" t="n">
        <v>-0.6</v>
      </c>
      <c r="AX17" t="n">
        <v>-0.5</v>
      </c>
      <c r="AY17" t="n">
        <v>58.1</v>
      </c>
      <c r="AZ17" t="n">
        <v>59.3</v>
      </c>
      <c r="BA17" t="n">
        <v>0.2</v>
      </c>
      <c r="BB17" t="n">
        <v>53.1</v>
      </c>
      <c r="BC17" t="inlineStr">
        <is>
          <t>2021101068</t>
        </is>
      </c>
      <c r="BD17" t="inlineStr">
        <is>
          <t>202507010709</t>
        </is>
      </c>
    </row>
    <row r="18">
      <c r="A18" s="4" t="inlineStr">
        <is>
          <t>3</t>
        </is>
      </c>
      <c r="B18" s="4" t="inlineStr">
        <is>
          <t>3</t>
        </is>
      </c>
      <c r="C18" t="inlineStr">
        <is>
          <t>〇</t>
        </is>
      </c>
      <c r="D18" t="n">
        <v>1</v>
      </c>
      <c r="E18" t="inlineStr">
        <is>
          <t>2024/11/24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2000</t>
        </is>
      </c>
      <c r="K18" t="inlineStr">
        <is>
          <t>9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3</t>
        </is>
      </c>
      <c r="P18" t="inlineStr">
        <is>
          <t>3</t>
        </is>
      </c>
      <c r="Q18" t="inlineStr">
        <is>
          <t>クロシェットノエル</t>
        </is>
      </c>
      <c r="R18" t="inlineStr">
        <is>
          <t>53</t>
        </is>
      </c>
      <c r="S18" t="inlineStr">
        <is>
          <t>武藤雅</t>
        </is>
      </c>
      <c r="T18" t="inlineStr">
        <is>
          <t>戸田博文</t>
        </is>
      </c>
      <c r="U18" t="inlineStr">
        <is>
          <t>1:59.9</t>
        </is>
      </c>
      <c r="V18" t="inlineStr">
        <is>
          <t>0.5</t>
        </is>
      </c>
      <c r="W18" t="inlineStr">
        <is>
          <t>8</t>
        </is>
      </c>
      <c r="X18" t="inlineStr">
        <is>
          <t>57.4</t>
        </is>
      </c>
      <c r="Y18" t="inlineStr">
        <is>
          <t>33.5</t>
        </is>
      </c>
      <c r="Z18" t="inlineStr">
        <is>
          <t>36.7</t>
        </is>
      </c>
      <c r="AA18" t="inlineStr">
        <is>
          <t>34.0</t>
        </is>
      </c>
      <c r="AB18" t="inlineStr">
        <is>
          <t>13-12-13</t>
        </is>
      </c>
      <c r="AC18" t="inlineStr">
        <is>
          <t>13</t>
        </is>
      </c>
      <c r="AD18" t="inlineStr">
        <is>
          <t>12</t>
        </is>
      </c>
      <c r="AE18" t="inlineStr">
        <is>
          <t>13</t>
        </is>
      </c>
      <c r="AF18" t="inlineStr"/>
      <c r="AG18" t="inlineStr">
        <is>
          <t>5</t>
        </is>
      </c>
      <c r="AH18" t="inlineStr">
        <is>
          <t>452</t>
        </is>
      </c>
      <c r="AI18" t="inlineStr">
        <is>
          <t>-4</t>
        </is>
      </c>
      <c r="AJ18" t="inlineStr">
        <is>
          <t>オリエンタル賞(2勝クラス)</t>
        </is>
      </c>
      <c r="AK18" t="inlineStr">
        <is>
          <t>牝</t>
        </is>
      </c>
      <c r="AL18" t="inlineStr">
        <is>
          <t>3</t>
        </is>
      </c>
      <c r="AM18" t="n">
        <v>120.7</v>
      </c>
      <c r="AN18" t="n">
        <v>120.5</v>
      </c>
      <c r="AO18" t="n">
        <v>120.4</v>
      </c>
      <c r="AP18" t="n">
        <v>120.4</v>
      </c>
      <c r="AQ18" t="n">
        <v>34.3</v>
      </c>
      <c r="AR18" t="n">
        <v>34.1</v>
      </c>
      <c r="AS18" t="n">
        <v>-0.8</v>
      </c>
      <c r="AT18" t="n">
        <v>-0.6</v>
      </c>
      <c r="AU18" t="n">
        <v>-0.5</v>
      </c>
      <c r="AV18" t="n">
        <v>-0.5</v>
      </c>
      <c r="AW18" t="n">
        <v>-0.8</v>
      </c>
      <c r="AX18" t="n">
        <v>-0.6</v>
      </c>
      <c r="AY18" t="n">
        <v>56.7</v>
      </c>
      <c r="AZ18" t="n">
        <v>61.5</v>
      </c>
      <c r="BA18" t="n">
        <v>-0.2</v>
      </c>
      <c r="BB18" t="n">
        <v>54.8</v>
      </c>
      <c r="BC18" t="inlineStr">
        <is>
          <t>2021101068</t>
        </is>
      </c>
      <c r="BD18" t="inlineStr">
        <is>
          <t>202405050809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D19" t="inlineStr"/>
      <c r="E19" t="inlineStr">
        <is>
          <t>2024/10/27</t>
        </is>
      </c>
      <c r="F19" t="inlineStr">
        <is>
          <t>新潟</t>
        </is>
      </c>
      <c r="G19" t="inlineStr">
        <is>
          <t>4</t>
        </is>
      </c>
      <c r="H19" t="inlineStr">
        <is>
          <t>8</t>
        </is>
      </c>
      <c r="I19" t="inlineStr">
        <is>
          <t>芝</t>
        </is>
      </c>
      <c r="J19" t="inlineStr">
        <is>
          <t>2000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5</t>
        </is>
      </c>
      <c r="P19" t="inlineStr">
        <is>
          <t>10</t>
        </is>
      </c>
      <c r="Q19" t="inlineStr">
        <is>
          <t>クロシェットノエル</t>
        </is>
      </c>
      <c r="R19" t="inlineStr">
        <is>
          <t>54</t>
        </is>
      </c>
      <c r="S19" t="inlineStr">
        <is>
          <t>武藤雅</t>
        </is>
      </c>
      <c r="T19" t="inlineStr">
        <is>
          <t>戸田博文</t>
        </is>
      </c>
      <c r="U19" t="inlineStr">
        <is>
          <t>1:59.4</t>
        </is>
      </c>
      <c r="V19" t="inlineStr">
        <is>
          <t>0.0</t>
        </is>
      </c>
      <c r="W19" t="inlineStr">
        <is>
          <t>1</t>
        </is>
      </c>
      <c r="X19" t="inlineStr">
        <is>
          <t>2.5</t>
        </is>
      </c>
      <c r="Y19" t="inlineStr">
        <is>
          <t>33.8</t>
        </is>
      </c>
      <c r="Z19" t="inlineStr">
        <is>
          <t>35.7</t>
        </is>
      </c>
      <c r="AA19" t="inlineStr">
        <is>
          <t>34.7</t>
        </is>
      </c>
      <c r="AB19" t="inlineStr">
        <is>
          <t>13-13</t>
        </is>
      </c>
      <c r="AC19" t="inlineStr">
        <is>
          <t>13</t>
        </is>
      </c>
      <c r="AD19" t="inlineStr">
        <is>
          <t>13</t>
        </is>
      </c>
      <c r="AE19" t="inlineStr"/>
      <c r="AF19" t="inlineStr"/>
      <c r="AG19" t="inlineStr">
        <is>
          <t>1</t>
        </is>
      </c>
      <c r="AH19" t="inlineStr">
        <is>
          <t>456</t>
        </is>
      </c>
      <c r="AI19" t="inlineStr">
        <is>
          <t>+4</t>
        </is>
      </c>
      <c r="AJ19" t="inlineStr">
        <is>
          <t>湯沢特別(1勝クラス)</t>
        </is>
      </c>
      <c r="AK19" t="inlineStr">
        <is>
          <t>牝</t>
        </is>
      </c>
      <c r="AL19" t="inlineStr">
        <is>
          <t>3</t>
        </is>
      </c>
      <c r="AM19" t="n">
        <v>121.7</v>
      </c>
      <c r="AN19" t="n">
        <v>121.2</v>
      </c>
      <c r="AO19" t="n">
        <v>119.6</v>
      </c>
      <c r="AP19" t="n">
        <v>119.6</v>
      </c>
      <c r="AQ19" t="n">
        <v>35.2</v>
      </c>
      <c r="AR19" t="n">
        <v>35</v>
      </c>
      <c r="AS19" t="n">
        <v>-2.3</v>
      </c>
      <c r="AT19" t="n">
        <v>-1.8</v>
      </c>
      <c r="AU19" t="n">
        <v>-0.2</v>
      </c>
      <c r="AV19" t="n">
        <v>-0.2</v>
      </c>
      <c r="AW19" t="n">
        <v>-1.4</v>
      </c>
      <c r="AX19" t="n">
        <v>-1.2</v>
      </c>
      <c r="AY19" t="n">
        <v>62.1</v>
      </c>
      <c r="AZ19" t="n">
        <v>62.5</v>
      </c>
      <c r="BA19" t="n">
        <v>-2</v>
      </c>
      <c r="BB19" t="n">
        <v>52.8</v>
      </c>
      <c r="BC19" t="inlineStr">
        <is>
          <t>2021101068</t>
        </is>
      </c>
      <c r="BD19" t="inlineStr">
        <is>
          <t>202404040809</t>
        </is>
      </c>
    </row>
    <row r="20">
      <c r="A20" s="4" t="inlineStr">
        <is>
          <t>3</t>
        </is>
      </c>
      <c r="B20" s="4" t="inlineStr">
        <is>
          <t>3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新潟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2000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inlineStr">
        <is>
          <t>7</t>
        </is>
      </c>
      <c r="P20" t="inlineStr">
        <is>
          <t>12</t>
        </is>
      </c>
      <c r="Q20" t="inlineStr">
        <is>
          <t>クロシェットノエル</t>
        </is>
      </c>
      <c r="R20" t="inlineStr">
        <is>
          <t>54</t>
        </is>
      </c>
      <c r="S20" t="inlineStr">
        <is>
          <t>武藤雅</t>
        </is>
      </c>
      <c r="T20" t="inlineStr">
        <is>
          <t>戸田博文</t>
        </is>
      </c>
      <c r="U20" t="inlineStr">
        <is>
          <t>1:59.0</t>
        </is>
      </c>
      <c r="V20" t="inlineStr">
        <is>
          <t>0.3</t>
        </is>
      </c>
      <c r="W20" t="inlineStr">
        <is>
          <t>3</t>
        </is>
      </c>
      <c r="X20" t="inlineStr">
        <is>
          <t>7.1</t>
        </is>
      </c>
      <c r="Y20" t="inlineStr">
        <is>
          <t>33.4</t>
        </is>
      </c>
      <c r="Z20" t="inlineStr">
        <is>
          <t>35.2</t>
        </is>
      </c>
      <c r="AA20" t="inlineStr">
        <is>
          <t>34.2</t>
        </is>
      </c>
      <c r="AB20" t="inlineStr">
        <is>
          <t>12-12</t>
        </is>
      </c>
      <c r="AC20" t="inlineStr">
        <is>
          <t>12</t>
        </is>
      </c>
      <c r="AD20" t="inlineStr">
        <is>
          <t>12</t>
        </is>
      </c>
      <c r="AE20" t="inlineStr"/>
      <c r="AF20" t="inlineStr"/>
      <c r="AG20" t="inlineStr">
        <is>
          <t>2</t>
        </is>
      </c>
      <c r="AH20" t="inlineStr">
        <is>
          <t>452</t>
        </is>
      </c>
      <c r="AI20" t="inlineStr">
        <is>
          <t>+8</t>
        </is>
      </c>
      <c r="AJ20" t="inlineStr">
        <is>
          <t>松浜特別(1勝クラス)</t>
        </is>
      </c>
      <c r="AK20" t="inlineStr">
        <is>
          <t>牝</t>
        </is>
      </c>
      <c r="AL20" t="inlineStr">
        <is>
          <t>3</t>
        </is>
      </c>
      <c r="AM20" t="n">
        <v>121.7</v>
      </c>
      <c r="AN20" t="n">
        <v>121.2</v>
      </c>
      <c r="AO20" t="n">
        <v>118.9</v>
      </c>
      <c r="AP20" t="n">
        <v>118.9</v>
      </c>
      <c r="AQ20" t="n">
        <v>35.2</v>
      </c>
      <c r="AR20" t="n">
        <v>35</v>
      </c>
      <c r="AS20" t="n">
        <v>-2.7</v>
      </c>
      <c r="AT20" t="n">
        <v>-2.2</v>
      </c>
      <c r="AU20" t="n">
        <v>0.1</v>
      </c>
      <c r="AV20" t="n">
        <v>0.1</v>
      </c>
      <c r="AW20" t="n">
        <v>-1.8</v>
      </c>
      <c r="AX20" t="n">
        <v>-1.6</v>
      </c>
      <c r="AY20" t="n">
        <v>63.8</v>
      </c>
      <c r="AZ20" t="n">
        <v>64.90000000000001</v>
      </c>
      <c r="BA20" t="n">
        <v>-2.7</v>
      </c>
      <c r="BB20" t="n">
        <v>52.7</v>
      </c>
      <c r="BC20" t="inlineStr">
        <is>
          <t>2021101068</t>
        </is>
      </c>
      <c r="BD20" t="inlineStr">
        <is>
          <t>202404040109</t>
        </is>
      </c>
    </row>
    <row r="21">
      <c r="A21" s="5" t="inlineStr">
        <is>
          <t>4</t>
        </is>
      </c>
      <c r="B21" s="5" t="inlineStr">
        <is>
          <t>4</t>
        </is>
      </c>
      <c r="C21" t="inlineStr">
        <is>
          <t>〇</t>
        </is>
      </c>
      <c r="D21" t="inlineStr"/>
      <c r="E21" t="inlineStr">
        <is>
          <t>2025/10/25</t>
        </is>
      </c>
      <c r="F21" t="inlineStr">
        <is>
          <t>京都</t>
        </is>
      </c>
      <c r="G21" t="inlineStr">
        <is>
          <t>3</t>
        </is>
      </c>
      <c r="H21" t="inlineStr">
        <is>
          <t>8</t>
        </is>
      </c>
      <c r="I21" t="inlineStr">
        <is>
          <t>芝</t>
        </is>
      </c>
      <c r="J21" t="inlineStr">
        <is>
          <t>1800</t>
        </is>
      </c>
      <c r="K21" t="inlineStr">
        <is>
          <t>8</t>
        </is>
      </c>
      <c r="L21" t="inlineStr">
        <is>
          <t>良</t>
        </is>
      </c>
      <c r="M21" t="inlineStr">
        <is>
          <t>曇</t>
        </is>
      </c>
      <c r="N21" t="inlineStr">
        <is>
          <t>12</t>
        </is>
      </c>
      <c r="O21" t="inlineStr">
        <is>
          <t>7</t>
        </is>
      </c>
      <c r="P21" t="inlineStr">
        <is>
          <t>10</t>
        </is>
      </c>
      <c r="Q21" t="inlineStr">
        <is>
          <t>リリーブライト</t>
        </is>
      </c>
      <c r="R21" t="inlineStr">
        <is>
          <t>58</t>
        </is>
      </c>
      <c r="S21" t="inlineStr">
        <is>
          <t>荻野琢真</t>
        </is>
      </c>
      <c r="T21" t="inlineStr"/>
      <c r="U21" t="inlineStr">
        <is>
          <t>1:47.1</t>
        </is>
      </c>
      <c r="V21" t="inlineStr">
        <is>
          <t>1.4</t>
        </is>
      </c>
      <c r="W21" t="inlineStr">
        <is>
          <t>10</t>
        </is>
      </c>
      <c r="X21" t="inlineStr">
        <is>
          <t>103.2</t>
        </is>
      </c>
      <c r="Y21" t="inlineStr">
        <is>
          <t>35.7</t>
        </is>
      </c>
      <c r="Z21" t="inlineStr">
        <is>
          <t>35.0</t>
        </is>
      </c>
      <c r="AA21" t="inlineStr">
        <is>
          <t>34.4</t>
        </is>
      </c>
      <c r="AB21" t="inlineStr">
        <is>
          <t>2-2</t>
        </is>
      </c>
      <c r="AC21" t="inlineStr">
        <is>
          <t>2</t>
        </is>
      </c>
      <c r="AD21" t="inlineStr">
        <is>
          <t>2</t>
        </is>
      </c>
      <c r="AE21" t="inlineStr"/>
      <c r="AF21" t="inlineStr"/>
      <c r="AG21" t="inlineStr">
        <is>
          <t>12</t>
        </is>
      </c>
      <c r="AH21" t="inlineStr">
        <is>
          <t>480</t>
        </is>
      </c>
      <c r="AI21" t="inlineStr">
        <is>
          <t>+6</t>
        </is>
      </c>
      <c r="AJ21" t="inlineStr">
        <is>
          <t>3歳以上2勝クラス</t>
        </is>
      </c>
      <c r="AK21" t="inlineStr">
        <is>
          <t>牡</t>
        </is>
      </c>
      <c r="AL21" t="inlineStr">
        <is>
          <t>7</t>
        </is>
      </c>
      <c r="AM21" t="n">
        <v>107.9</v>
      </c>
      <c r="AN21" t="n">
        <v>107.5</v>
      </c>
      <c r="AO21" t="n">
        <v>107.4</v>
      </c>
      <c r="AP21" t="n">
        <v>106.2</v>
      </c>
      <c r="AQ21" t="n">
        <v>34.9</v>
      </c>
      <c r="AR21" t="n">
        <v>34.7</v>
      </c>
      <c r="AS21" t="n">
        <v>-0.8</v>
      </c>
      <c r="AT21" t="n">
        <v>-0.4</v>
      </c>
      <c r="AU21" t="n">
        <v>-0.3</v>
      </c>
      <c r="AV21" t="n">
        <v>0.9</v>
      </c>
      <c r="AW21" t="n">
        <v>0.8</v>
      </c>
      <c r="AX21" t="n">
        <v>1</v>
      </c>
      <c r="AY21" t="n">
        <v>56.8</v>
      </c>
      <c r="AZ21" t="n">
        <v>46.8</v>
      </c>
      <c r="BA21" t="n">
        <v>-0.5</v>
      </c>
      <c r="BB21" t="n">
        <v>49</v>
      </c>
      <c r="BC21" t="inlineStr">
        <is>
          <t>2018104841</t>
        </is>
      </c>
      <c r="BD21" t="inlineStr">
        <is>
          <t>202508030808</t>
        </is>
      </c>
    </row>
    <row r="22">
      <c r="A22" s="5" t="inlineStr">
        <is>
          <t>4</t>
        </is>
      </c>
      <c r="B22" s="5" t="inlineStr">
        <is>
          <t>4</t>
        </is>
      </c>
      <c r="C22" t="inlineStr">
        <is>
          <t>〇</t>
        </is>
      </c>
      <c r="D22" t="inlineStr"/>
      <c r="E22" t="inlineStr">
        <is>
          <t>2025/09/15</t>
        </is>
      </c>
      <c r="F22" t="inlineStr">
        <is>
          <t>中山</t>
        </is>
      </c>
      <c r="G22" t="inlineStr">
        <is>
          <t>4</t>
        </is>
      </c>
      <c r="H22" t="inlineStr">
        <is>
          <t>5</t>
        </is>
      </c>
      <c r="I22" t="inlineStr">
        <is>
          <t>芝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9</t>
        </is>
      </c>
      <c r="O22" t="inlineStr">
        <is>
          <t>8</t>
        </is>
      </c>
      <c r="P22" t="inlineStr">
        <is>
          <t>8</t>
        </is>
      </c>
      <c r="Q22" t="inlineStr">
        <is>
          <t>リリーブライト</t>
        </is>
      </c>
      <c r="R22" t="inlineStr">
        <is>
          <t>58</t>
        </is>
      </c>
      <c r="S22" t="inlineStr">
        <is>
          <t>荻野琢真</t>
        </is>
      </c>
      <c r="T22" t="inlineStr"/>
      <c r="U22" t="inlineStr">
        <is>
          <t>1:48.6</t>
        </is>
      </c>
      <c r="V22" t="inlineStr">
        <is>
          <t>1.0</t>
        </is>
      </c>
      <c r="W22" t="inlineStr">
        <is>
          <t>6</t>
        </is>
      </c>
      <c r="X22" t="inlineStr">
        <is>
          <t>24.8</t>
        </is>
      </c>
      <c r="Y22" t="inlineStr">
        <is>
          <t>34.9</t>
        </is>
      </c>
      <c r="Z22" t="inlineStr">
        <is>
          <t>38.3</t>
        </is>
      </c>
      <c r="AA22" t="inlineStr">
        <is>
          <t>33.9</t>
        </is>
      </c>
      <c r="AB22" t="inlineStr">
        <is>
          <t>2-2-2-2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6</t>
        </is>
      </c>
      <c r="AH22" t="inlineStr">
        <is>
          <t>474</t>
        </is>
      </c>
      <c r="AI22" t="inlineStr">
        <is>
          <t>0</t>
        </is>
      </c>
      <c r="AJ22" t="inlineStr">
        <is>
          <t>Mディープインパクト(2勝クラス)</t>
        </is>
      </c>
      <c r="AK22" t="inlineStr">
        <is>
          <t>牡</t>
        </is>
      </c>
      <c r="AL22" t="inlineStr">
        <is>
          <t>7</t>
        </is>
      </c>
      <c r="AM22" t="n">
        <v>109.4</v>
      </c>
      <c r="AN22" t="n">
        <v>108.8</v>
      </c>
      <c r="AO22" t="n">
        <v>110.3</v>
      </c>
      <c r="AP22" t="n">
        <v>110.3</v>
      </c>
      <c r="AQ22" t="n">
        <v>35.3</v>
      </c>
      <c r="AR22" t="n">
        <v>35</v>
      </c>
      <c r="AS22" t="n">
        <v>-0.8</v>
      </c>
      <c r="AT22" t="n">
        <v>-0.2</v>
      </c>
      <c r="AU22" t="n">
        <v>-1.7</v>
      </c>
      <c r="AV22" t="n">
        <v>-1.7</v>
      </c>
      <c r="AW22" t="n">
        <v>-0.4</v>
      </c>
      <c r="AX22" t="n">
        <v>-0.1</v>
      </c>
      <c r="AY22" t="n">
        <v>55.5</v>
      </c>
      <c r="AZ22" t="n">
        <v>55.9</v>
      </c>
      <c r="BA22" t="n">
        <v>0.9</v>
      </c>
      <c r="BB22" t="n">
        <v>54.9</v>
      </c>
      <c r="BC22" t="inlineStr">
        <is>
          <t>2018104841</t>
        </is>
      </c>
      <c r="BD22" t="inlineStr">
        <is>
          <t>202506040510</t>
        </is>
      </c>
    </row>
    <row r="23">
      <c r="A23" s="5" t="inlineStr">
        <is>
          <t>4</t>
        </is>
      </c>
      <c r="B23" s="5" t="inlineStr">
        <is>
          <t>4</t>
        </is>
      </c>
      <c r="C23" t="inlineStr">
        <is>
          <t>〇</t>
        </is>
      </c>
      <c r="D23" t="inlineStr"/>
      <c r="E23" t="inlineStr">
        <is>
          <t>2025/07/13</t>
        </is>
      </c>
      <c r="F23" t="inlineStr">
        <is>
          <t>函館</t>
        </is>
      </c>
      <c r="G23" t="inlineStr">
        <is>
          <t>1</t>
        </is>
      </c>
      <c r="H23" t="inlineStr">
        <is>
          <t>10</t>
        </is>
      </c>
      <c r="I23" t="inlineStr">
        <is>
          <t>芝</t>
        </is>
      </c>
      <c r="J23" t="inlineStr">
        <is>
          <t>1800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inlineStr">
        <is>
          <t>1</t>
        </is>
      </c>
      <c r="P23" t="inlineStr">
        <is>
          <t>1</t>
        </is>
      </c>
      <c r="Q23" t="inlineStr">
        <is>
          <t>リリーブライト</t>
        </is>
      </c>
      <c r="R23" t="inlineStr">
        <is>
          <t>54</t>
        </is>
      </c>
      <c r="S23" t="inlineStr">
        <is>
          <t>荻野琢真</t>
        </is>
      </c>
      <c r="T23" t="inlineStr"/>
      <c r="U23" t="inlineStr">
        <is>
          <t>1:46.2</t>
        </is>
      </c>
      <c r="V23" t="inlineStr">
        <is>
          <t>0.6</t>
        </is>
      </c>
      <c r="W23" t="inlineStr">
        <is>
          <t>11</t>
        </is>
      </c>
      <c r="X23" t="inlineStr">
        <is>
          <t>79.7</t>
        </is>
      </c>
      <c r="Y23" t="inlineStr">
        <is>
          <t>35.1</t>
        </is>
      </c>
      <c r="Z23" t="inlineStr">
        <is>
          <t>35.3</t>
        </is>
      </c>
      <c r="AA23" t="inlineStr">
        <is>
          <t>34.8</t>
        </is>
      </c>
      <c r="AB23" t="inlineStr">
        <is>
          <t>2-3-2-2</t>
        </is>
      </c>
      <c r="AC23" t="inlineStr">
        <is>
          <t>2</t>
        </is>
      </c>
      <c r="AD23" t="inlineStr">
        <is>
          <t>3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474</t>
        </is>
      </c>
      <c r="AI23" t="inlineStr">
        <is>
          <t>-2</t>
        </is>
      </c>
      <c r="AJ23" t="inlineStr">
        <is>
          <t>北海ハンデキャップ(2勝クラス)</t>
        </is>
      </c>
      <c r="AK23" t="inlineStr">
        <is>
          <t>牡</t>
        </is>
      </c>
      <c r="AL23" t="inlineStr">
        <is>
          <t>7</t>
        </is>
      </c>
      <c r="AM23" t="n">
        <v>109.3</v>
      </c>
      <c r="AN23" t="n">
        <v>108.9</v>
      </c>
      <c r="AO23" t="n">
        <v>106.7</v>
      </c>
      <c r="AP23" t="n">
        <v>106.7</v>
      </c>
      <c r="AQ23" t="n">
        <v>35.6</v>
      </c>
      <c r="AR23" t="n">
        <v>35.6</v>
      </c>
      <c r="AS23" t="n">
        <v>-3.1</v>
      </c>
      <c r="AT23" t="n">
        <v>-2.7</v>
      </c>
      <c r="AU23" t="n">
        <v>-0.5</v>
      </c>
      <c r="AV23" t="n">
        <v>-0.5</v>
      </c>
      <c r="AW23" t="n">
        <v>-0.5</v>
      </c>
      <c r="AX23" t="n">
        <v>-0.5</v>
      </c>
      <c r="AY23" t="n">
        <v>68.5</v>
      </c>
      <c r="AZ23" t="n">
        <v>57.6</v>
      </c>
      <c r="BA23" t="n">
        <v>-2.6</v>
      </c>
      <c r="BB23" t="n">
        <v>50.3</v>
      </c>
      <c r="BC23" t="inlineStr">
        <is>
          <t>2018104841</t>
        </is>
      </c>
      <c r="BD23" t="inlineStr">
        <is>
          <t>202502011009</t>
        </is>
      </c>
    </row>
    <row r="24">
      <c r="A24" s="5" t="inlineStr">
        <is>
          <t>4</t>
        </is>
      </c>
      <c r="B24" s="5" t="inlineStr">
        <is>
          <t>4</t>
        </is>
      </c>
      <c r="C24" t="inlineStr">
        <is>
          <t>〇</t>
        </is>
      </c>
      <c r="D24" t="inlineStr"/>
      <c r="E24" t="inlineStr">
        <is>
          <t>2025/06/14</t>
        </is>
      </c>
      <c r="F24" t="inlineStr">
        <is>
          <t>函館</t>
        </is>
      </c>
      <c r="G24" t="inlineStr">
        <is>
          <t>1</t>
        </is>
      </c>
      <c r="H24" t="inlineStr">
        <is>
          <t>1</t>
        </is>
      </c>
      <c r="I24" t="inlineStr">
        <is>
          <t>芝</t>
        </is>
      </c>
      <c r="J24" t="inlineStr">
        <is>
          <t>1800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inlineStr">
        <is>
          <t>4</t>
        </is>
      </c>
      <c r="P24" t="inlineStr">
        <is>
          <t>7</t>
        </is>
      </c>
      <c r="Q24" t="inlineStr">
        <is>
          <t>リリーブライト</t>
        </is>
      </c>
      <c r="R24" t="inlineStr">
        <is>
          <t>58</t>
        </is>
      </c>
      <c r="S24" t="inlineStr">
        <is>
          <t>荻野琢真</t>
        </is>
      </c>
      <c r="T24" t="inlineStr"/>
      <c r="U24" t="inlineStr">
        <is>
          <t>1:47.0</t>
        </is>
      </c>
      <c r="V24" t="inlineStr">
        <is>
          <t>0.7</t>
        </is>
      </c>
      <c r="W24" t="inlineStr">
        <is>
          <t>14</t>
        </is>
      </c>
      <c r="X24" t="inlineStr">
        <is>
          <t>103.7</t>
        </is>
      </c>
      <c r="Y24" t="inlineStr">
        <is>
          <t>34.9</t>
        </is>
      </c>
      <c r="Z24" t="inlineStr">
        <is>
          <t>34.6</t>
        </is>
      </c>
      <c r="AA24" t="inlineStr">
        <is>
          <t>34.9</t>
        </is>
      </c>
      <c r="AB24" t="inlineStr">
        <is>
          <t>7-6-8-10</t>
        </is>
      </c>
      <c r="AC24" t="inlineStr">
        <is>
          <t>7</t>
        </is>
      </c>
      <c r="AD24" t="inlineStr">
        <is>
          <t>6</t>
        </is>
      </c>
      <c r="AE24" t="inlineStr">
        <is>
          <t>8</t>
        </is>
      </c>
      <c r="AF24" t="inlineStr">
        <is>
          <t>10</t>
        </is>
      </c>
      <c r="AG24" t="inlineStr">
        <is>
          <t>10</t>
        </is>
      </c>
      <c r="AH24" t="inlineStr">
        <is>
          <t>476</t>
        </is>
      </c>
      <c r="AI24" t="inlineStr">
        <is>
          <t>-10</t>
        </is>
      </c>
      <c r="AJ24" t="inlineStr">
        <is>
          <t>松前特別(2勝クラス)</t>
        </is>
      </c>
      <c r="AK24" t="inlineStr">
        <is>
          <t>牡</t>
        </is>
      </c>
      <c r="AL24" t="inlineStr">
        <is>
          <t>7</t>
        </is>
      </c>
      <c r="AM24" t="n">
        <v>109.3</v>
      </c>
      <c r="AN24" t="n">
        <v>108.9</v>
      </c>
      <c r="AO24" t="n">
        <v>106.5</v>
      </c>
      <c r="AP24" t="n">
        <v>106.5</v>
      </c>
      <c r="AQ24" t="n">
        <v>35.6</v>
      </c>
      <c r="AR24" t="n">
        <v>35.6</v>
      </c>
      <c r="AS24" t="n">
        <v>-2.3</v>
      </c>
      <c r="AT24" t="n">
        <v>-1.9</v>
      </c>
      <c r="AU24" t="n">
        <v>0.5</v>
      </c>
      <c r="AV24" t="n">
        <v>0.5</v>
      </c>
      <c r="AW24" t="n">
        <v>-0.7</v>
      </c>
      <c r="AX24" t="n">
        <v>-0.7</v>
      </c>
      <c r="AY24" t="n">
        <v>64.09999999999999</v>
      </c>
      <c r="AZ24" t="n">
        <v>59.3</v>
      </c>
      <c r="BA24" t="n">
        <v>-2.7</v>
      </c>
      <c r="BB24" t="n">
        <v>49.6</v>
      </c>
      <c r="BC24" t="inlineStr">
        <is>
          <t>2018104841</t>
        </is>
      </c>
      <c r="BD24" t="inlineStr">
        <is>
          <t>202502010110</t>
        </is>
      </c>
    </row>
    <row r="25">
      <c r="A25" s="5" t="inlineStr">
        <is>
          <t>4</t>
        </is>
      </c>
      <c r="B25" s="5" t="inlineStr">
        <is>
          <t>4</t>
        </is>
      </c>
      <c r="C25" t="inlineStr">
        <is>
          <t>〇</t>
        </is>
      </c>
      <c r="D25" t="inlineStr"/>
      <c r="E25" t="inlineStr">
        <is>
          <t>2025/03/29</t>
        </is>
      </c>
      <c r="F25" t="inlineStr">
        <is>
          <t>中山</t>
        </is>
      </c>
      <c r="G25" t="inlineStr">
        <is>
          <t>3</t>
        </is>
      </c>
      <c r="H25" t="inlineStr">
        <is>
          <t>1</t>
        </is>
      </c>
      <c r="I25" t="inlineStr">
        <is>
          <t>芝</t>
        </is>
      </c>
      <c r="J25" t="inlineStr">
        <is>
          <t>1800</t>
        </is>
      </c>
      <c r="K25" t="inlineStr">
        <is>
          <t>8</t>
        </is>
      </c>
      <c r="L25" t="inlineStr">
        <is>
          <t>稍</t>
        </is>
      </c>
      <c r="M25" t="inlineStr">
        <is>
          <t>雨</t>
        </is>
      </c>
      <c r="N25" t="inlineStr">
        <is>
          <t>12</t>
        </is>
      </c>
      <c r="O25" t="inlineStr">
        <is>
          <t>1</t>
        </is>
      </c>
      <c r="P25" t="inlineStr">
        <is>
          <t>1</t>
        </is>
      </c>
      <c r="Q25" t="inlineStr">
        <is>
          <t>リリーブライト</t>
        </is>
      </c>
      <c r="R25" t="inlineStr">
        <is>
          <t>55</t>
        </is>
      </c>
      <c r="S25" t="inlineStr">
        <is>
          <t>長浜鴻緒</t>
        </is>
      </c>
      <c r="T25" t="inlineStr"/>
      <c r="U25" t="inlineStr">
        <is>
          <t>1:50.1</t>
        </is>
      </c>
      <c r="V25" t="inlineStr">
        <is>
          <t>0.0</t>
        </is>
      </c>
      <c r="W25" t="inlineStr">
        <is>
          <t>12</t>
        </is>
      </c>
      <c r="X25" t="inlineStr">
        <is>
          <t>130.3</t>
        </is>
      </c>
      <c r="Y25" t="inlineStr">
        <is>
          <t>36.4</t>
        </is>
      </c>
      <c r="Z25" t="inlineStr">
        <is>
          <t>37.7</t>
        </is>
      </c>
      <c r="AA25" t="inlineStr">
        <is>
          <t>36.4</t>
        </is>
      </c>
      <c r="AB25" t="inlineStr">
        <is>
          <t>1-1-1-1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2</t>
        </is>
      </c>
      <c r="AH25" t="inlineStr">
        <is>
          <t>486</t>
        </is>
      </c>
      <c r="AI25" t="inlineStr">
        <is>
          <t>+10</t>
        </is>
      </c>
      <c r="AJ25" t="inlineStr">
        <is>
          <t>4歳以上2勝クラス</t>
        </is>
      </c>
      <c r="AK25" t="inlineStr">
        <is>
          <t>牡</t>
        </is>
      </c>
      <c r="AL25" t="inlineStr">
        <is>
          <t>7</t>
        </is>
      </c>
      <c r="AM25" t="n">
        <v>109.4</v>
      </c>
      <c r="AN25" t="n">
        <v>109.9</v>
      </c>
      <c r="AO25" t="n">
        <v>110.3</v>
      </c>
      <c r="AP25" t="n">
        <v>110.3</v>
      </c>
      <c r="AQ25" t="n">
        <v>35.3</v>
      </c>
      <c r="AR25" t="n">
        <v>35.8</v>
      </c>
      <c r="AS25" t="n">
        <v>0.7</v>
      </c>
      <c r="AT25" t="n">
        <v>0.2</v>
      </c>
      <c r="AU25" t="n">
        <v>-0.2</v>
      </c>
      <c r="AV25" t="n">
        <v>-0.2</v>
      </c>
      <c r="AW25" t="n">
        <v>1.1</v>
      </c>
      <c r="AX25" t="n">
        <v>0.6</v>
      </c>
      <c r="AY25" t="n">
        <v>54.1</v>
      </c>
      <c r="AZ25" t="n">
        <v>49.3</v>
      </c>
      <c r="BA25" t="n">
        <v>0.9</v>
      </c>
      <c r="BB25" t="n">
        <v>51.8</v>
      </c>
      <c r="BC25" t="inlineStr">
        <is>
          <t>2018104841</t>
        </is>
      </c>
      <c r="BD25" t="inlineStr">
        <is>
          <t>202506030108</t>
        </is>
      </c>
    </row>
    <row r="26">
      <c r="A26" s="5" t="inlineStr">
        <is>
          <t>4</t>
        </is>
      </c>
      <c r="B26" s="5" t="inlineStr">
        <is>
          <t>4</t>
        </is>
      </c>
      <c r="C26" t="inlineStr">
        <is>
          <t>〇</t>
        </is>
      </c>
      <c r="D26" t="n">
        <v>8</v>
      </c>
      <c r="E26" t="inlineStr">
        <is>
          <t>2025/03/08</t>
        </is>
      </c>
      <c r="F26" t="inlineStr">
        <is>
          <t>阪神</t>
        </is>
      </c>
      <c r="G26" t="inlineStr">
        <is>
          <t>1</t>
        </is>
      </c>
      <c r="H26" t="inlineStr">
        <is>
          <t>3</t>
        </is>
      </c>
      <c r="I26" t="inlineStr">
        <is>
          <t>芝</t>
        </is>
      </c>
      <c r="J26" t="inlineStr">
        <is>
          <t>2000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inlineStr">
        <is>
          <t>8</t>
        </is>
      </c>
      <c r="P26" t="inlineStr">
        <is>
          <t>12</t>
        </is>
      </c>
      <c r="Q26" t="inlineStr">
        <is>
          <t>リリーブライト</t>
        </is>
      </c>
      <c r="R26" t="inlineStr">
        <is>
          <t>53</t>
        </is>
      </c>
      <c r="S26" t="inlineStr">
        <is>
          <t>荻野琢真</t>
        </is>
      </c>
      <c r="T26" t="inlineStr"/>
      <c r="U26" t="inlineStr">
        <is>
          <t>2:00.7</t>
        </is>
      </c>
      <c r="V26" t="inlineStr">
        <is>
          <t>0.9</t>
        </is>
      </c>
      <c r="W26" t="inlineStr">
        <is>
          <t>12</t>
        </is>
      </c>
      <c r="X26" t="inlineStr">
        <is>
          <t>173.6</t>
        </is>
      </c>
      <c r="Y26" t="inlineStr">
        <is>
          <t>35.9</t>
        </is>
      </c>
      <c r="Z26" t="inlineStr">
        <is>
          <t>35.6</t>
        </is>
      </c>
      <c r="AA26" t="inlineStr">
        <is>
          <t>35.5</t>
        </is>
      </c>
      <c r="AB26" t="inlineStr">
        <is>
          <t>5-5-5-3</t>
        </is>
      </c>
      <c r="AC26" t="inlineStr">
        <is>
          <t>5</t>
        </is>
      </c>
      <c r="AD26" t="inlineStr">
        <is>
          <t>5</t>
        </is>
      </c>
      <c r="AE26" t="inlineStr">
        <is>
          <t>5</t>
        </is>
      </c>
      <c r="AF26" t="inlineStr">
        <is>
          <t>3</t>
        </is>
      </c>
      <c r="AG26" t="inlineStr">
        <is>
          <t>9</t>
        </is>
      </c>
      <c r="AH26" t="inlineStr">
        <is>
          <t>476</t>
        </is>
      </c>
      <c r="AI26" t="inlineStr">
        <is>
          <t>-2</t>
        </is>
      </c>
      <c r="AJ26" t="inlineStr">
        <is>
          <t>千里山特別(2勝クラス)</t>
        </is>
      </c>
      <c r="AK26" t="inlineStr">
        <is>
          <t>牡</t>
        </is>
      </c>
      <c r="AL26" t="inlineStr">
        <is>
          <t>7</t>
        </is>
      </c>
      <c r="AM26" t="n">
        <v>121.3</v>
      </c>
      <c r="AN26" t="n">
        <v>121</v>
      </c>
      <c r="AO26" t="n">
        <v>121.4</v>
      </c>
      <c r="AP26" t="n">
        <v>121.4</v>
      </c>
      <c r="AQ26" t="n">
        <v>35.3</v>
      </c>
      <c r="AR26" t="n">
        <v>35.2</v>
      </c>
      <c r="AS26" t="n">
        <v>-0.6</v>
      </c>
      <c r="AT26" t="n">
        <v>-0.3</v>
      </c>
      <c r="AU26" t="n">
        <v>-0.7</v>
      </c>
      <c r="AV26" t="n">
        <v>-0.7</v>
      </c>
      <c r="AW26" t="n">
        <v>0.6</v>
      </c>
      <c r="AX26" t="n">
        <v>0.7</v>
      </c>
      <c r="AY26" t="n">
        <v>55.1</v>
      </c>
      <c r="AZ26" t="n">
        <v>49.4</v>
      </c>
      <c r="BA26" t="n">
        <v>0.1</v>
      </c>
      <c r="BB26" t="n">
        <v>49.6</v>
      </c>
      <c r="BC26" t="inlineStr">
        <is>
          <t>2018104841</t>
        </is>
      </c>
      <c r="BD26" t="inlineStr">
        <is>
          <t>202509010309</t>
        </is>
      </c>
    </row>
    <row r="27">
      <c r="A27" s="5" t="inlineStr">
        <is>
          <t>4</t>
        </is>
      </c>
      <c r="B27" s="5" t="inlineStr">
        <is>
          <t>4</t>
        </is>
      </c>
      <c r="C27" t="inlineStr">
        <is>
          <t>〇</t>
        </is>
      </c>
      <c r="D27" t="inlineStr"/>
      <c r="E27" t="inlineStr">
        <is>
          <t>2025/01/26</t>
        </is>
      </c>
      <c r="F27" t="inlineStr">
        <is>
          <t>中京</t>
        </is>
      </c>
      <c r="G27" t="inlineStr">
        <is>
          <t>1</t>
        </is>
      </c>
      <c r="H27" t="inlineStr">
        <is>
          <t>9</t>
        </is>
      </c>
      <c r="I27" t="inlineStr">
        <is>
          <t>芝</t>
        </is>
      </c>
      <c r="J27" t="inlineStr">
        <is>
          <t>2000</t>
        </is>
      </c>
      <c r="K27" t="inlineStr">
        <is>
          <t>9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inlineStr">
        <is>
          <t>2</t>
        </is>
      </c>
      <c r="P27" t="inlineStr">
        <is>
          <t>2</t>
        </is>
      </c>
      <c r="Q27" t="inlineStr">
        <is>
          <t>リリーブライト</t>
        </is>
      </c>
      <c r="R27" t="inlineStr">
        <is>
          <t>53</t>
        </is>
      </c>
      <c r="S27" t="inlineStr">
        <is>
          <t>幸英明</t>
        </is>
      </c>
      <c r="T27" t="inlineStr"/>
      <c r="U27" t="inlineStr">
        <is>
          <t>2:02.2</t>
        </is>
      </c>
      <c r="V27" t="inlineStr">
        <is>
          <t>0.9</t>
        </is>
      </c>
      <c r="W27" t="inlineStr">
        <is>
          <t>9</t>
        </is>
      </c>
      <c r="X27" t="inlineStr">
        <is>
          <t>119.9</t>
        </is>
      </c>
      <c r="Y27" t="inlineStr">
        <is>
          <t>35.7</t>
        </is>
      </c>
      <c r="Z27" t="inlineStr">
        <is>
          <t>37.4</t>
        </is>
      </c>
      <c r="AA27" t="inlineStr">
        <is>
          <t>35.0</t>
        </is>
      </c>
      <c r="AB27" t="inlineStr">
        <is>
          <t>3-3-4-2</t>
        </is>
      </c>
      <c r="AC27" t="inlineStr">
        <is>
          <t>3</t>
        </is>
      </c>
      <c r="AD27" t="inlineStr">
        <is>
          <t>3</t>
        </is>
      </c>
      <c r="AE27" t="inlineStr">
        <is>
          <t>4</t>
        </is>
      </c>
      <c r="AF27" t="inlineStr">
        <is>
          <t>2</t>
        </is>
      </c>
      <c r="AG27" t="inlineStr">
        <is>
          <t>6</t>
        </is>
      </c>
      <c r="AH27" t="inlineStr">
        <is>
          <t>478</t>
        </is>
      </c>
      <c r="AI27" t="inlineStr">
        <is>
          <t>-4</t>
        </is>
      </c>
      <c r="AJ27" t="inlineStr">
        <is>
          <t>茶臼山高原特別(2勝クラス)</t>
        </is>
      </c>
      <c r="AK27" t="inlineStr">
        <is>
          <t>牡</t>
        </is>
      </c>
      <c r="AL27" t="inlineStr">
        <is>
          <t>7</t>
        </is>
      </c>
      <c r="AM27" t="n">
        <v>121.7</v>
      </c>
      <c r="AN27" t="n">
        <v>121.3</v>
      </c>
      <c r="AO27" t="n">
        <v>121.9</v>
      </c>
      <c r="AP27" t="n">
        <v>121.9</v>
      </c>
      <c r="AQ27" t="n">
        <v>35</v>
      </c>
      <c r="AR27" t="n">
        <v>34.8</v>
      </c>
      <c r="AS27" t="n">
        <v>0.5</v>
      </c>
      <c r="AT27" t="n">
        <v>0.9</v>
      </c>
      <c r="AU27" t="n">
        <v>0.3</v>
      </c>
      <c r="AV27" t="n">
        <v>0.3</v>
      </c>
      <c r="AW27" t="n">
        <v>0.7</v>
      </c>
      <c r="AX27" t="n">
        <v>0.9</v>
      </c>
      <c r="AY27" t="n">
        <v>50</v>
      </c>
      <c r="AZ27" t="n">
        <v>49.3</v>
      </c>
      <c r="BA27" t="n">
        <v>0.2</v>
      </c>
      <c r="BB27" t="n">
        <v>52.4</v>
      </c>
      <c r="BC27" t="inlineStr">
        <is>
          <t>2018104841</t>
        </is>
      </c>
      <c r="BD27" t="inlineStr">
        <is>
          <t>202507010909</t>
        </is>
      </c>
    </row>
    <row r="28">
      <c r="A28" s="5" t="inlineStr">
        <is>
          <t>4</t>
        </is>
      </c>
      <c r="B28" s="5" t="inlineStr">
        <is>
          <t>4</t>
        </is>
      </c>
      <c r="C28" t="inlineStr">
        <is>
          <t>〇</t>
        </is>
      </c>
      <c r="D28" t="inlineStr"/>
      <c r="E28" t="inlineStr">
        <is>
          <t>2025/01/06</t>
        </is>
      </c>
      <c r="F28" t="inlineStr">
        <is>
          <t>中山</t>
        </is>
      </c>
      <c r="G28" t="inlineStr">
        <is>
          <t>1</t>
        </is>
      </c>
      <c r="H28" t="inlineStr">
        <is>
          <t>2</t>
        </is>
      </c>
      <c r="I28" t="inlineStr">
        <is>
          <t>芝</t>
        </is>
      </c>
      <c r="J28" t="inlineStr">
        <is>
          <t>2000</t>
        </is>
      </c>
      <c r="K28" t="inlineStr">
        <is>
          <t>10</t>
        </is>
      </c>
      <c r="L28" t="inlineStr">
        <is>
          <t>良</t>
        </is>
      </c>
      <c r="M28" t="inlineStr">
        <is>
          <t>曇</t>
        </is>
      </c>
      <c r="N28" t="inlineStr">
        <is>
          <t>15</t>
        </is>
      </c>
      <c r="O28" t="inlineStr">
        <is>
          <t>8</t>
        </is>
      </c>
      <c r="P28" t="inlineStr">
        <is>
          <t>15</t>
        </is>
      </c>
      <c r="Q28" t="inlineStr">
        <is>
          <t>リリーブライト</t>
        </is>
      </c>
      <c r="R28" t="inlineStr">
        <is>
          <t>58</t>
        </is>
      </c>
      <c r="S28" t="inlineStr">
        <is>
          <t>石橋脩</t>
        </is>
      </c>
      <c r="T28" t="inlineStr"/>
      <c r="U28" t="inlineStr">
        <is>
          <t>2:01.8</t>
        </is>
      </c>
      <c r="V28" t="inlineStr">
        <is>
          <t>1.7</t>
        </is>
      </c>
      <c r="W28" t="inlineStr">
        <is>
          <t>13</t>
        </is>
      </c>
      <c r="X28" t="inlineStr">
        <is>
          <t>166.0</t>
        </is>
      </c>
      <c r="Y28" t="inlineStr">
        <is>
          <t>36.8</t>
        </is>
      </c>
      <c r="Z28" t="inlineStr">
        <is>
          <t>35.9</t>
        </is>
      </c>
      <c r="AA28" t="inlineStr">
        <is>
          <t>36.0</t>
        </is>
      </c>
      <c r="AB28" t="inlineStr">
        <is>
          <t>7-9-8-9</t>
        </is>
      </c>
      <c r="AC28" t="inlineStr">
        <is>
          <t>7</t>
        </is>
      </c>
      <c r="AD28" t="inlineStr">
        <is>
          <t>9</t>
        </is>
      </c>
      <c r="AE28" t="inlineStr">
        <is>
          <t>8</t>
        </is>
      </c>
      <c r="AF28" t="inlineStr">
        <is>
          <t>9</t>
        </is>
      </c>
      <c r="AG28" t="inlineStr">
        <is>
          <t>12</t>
        </is>
      </c>
      <c r="AH28" t="inlineStr">
        <is>
          <t>482</t>
        </is>
      </c>
      <c r="AI28" t="inlineStr">
        <is>
          <t>0</t>
        </is>
      </c>
      <c r="AJ28" t="inlineStr">
        <is>
          <t>初日の出賞(2勝クラス)</t>
        </is>
      </c>
      <c r="AK28" t="inlineStr">
        <is>
          <t>牡</t>
        </is>
      </c>
      <c r="AL28" t="inlineStr">
        <is>
          <t>7</t>
        </is>
      </c>
      <c r="AM28" t="n">
        <v>122.1</v>
      </c>
      <c r="AN28" t="n">
        <v>121.6</v>
      </c>
      <c r="AO28" t="n">
        <v>120.9</v>
      </c>
      <c r="AP28" t="n">
        <v>120.9</v>
      </c>
      <c r="AQ28" t="n">
        <v>35.5</v>
      </c>
      <c r="AR28" t="n">
        <v>35.4</v>
      </c>
      <c r="AS28" t="n">
        <v>-0.3</v>
      </c>
      <c r="AT28" t="n">
        <v>0.2</v>
      </c>
      <c r="AU28" t="n">
        <v>0.9</v>
      </c>
      <c r="AV28" t="n">
        <v>0.9</v>
      </c>
      <c r="AW28" t="n">
        <v>1.3</v>
      </c>
      <c r="AX28" t="n">
        <v>1.4</v>
      </c>
      <c r="AY28" t="n">
        <v>53.7</v>
      </c>
      <c r="AZ28" t="n">
        <v>45.3</v>
      </c>
      <c r="BA28" t="n">
        <v>-1.2</v>
      </c>
      <c r="BB28" t="n">
        <v>48.8</v>
      </c>
      <c r="BC28" t="inlineStr">
        <is>
          <t>2018104841</t>
        </is>
      </c>
      <c r="BD28" t="inlineStr">
        <is>
          <t>202506010210</t>
        </is>
      </c>
    </row>
    <row r="29">
      <c r="A29" s="5" t="inlineStr">
        <is>
          <t>4</t>
        </is>
      </c>
      <c r="B29" s="5" t="inlineStr">
        <is>
          <t>4</t>
        </is>
      </c>
      <c r="C29" t="inlineStr">
        <is>
          <t>〇</t>
        </is>
      </c>
      <c r="D29" t="n">
        <v>1</v>
      </c>
      <c r="E29" t="inlineStr">
        <is>
          <t>2024/11/24</t>
        </is>
      </c>
      <c r="F29" t="inlineStr">
        <is>
          <t>東京</t>
        </is>
      </c>
      <c r="G29" t="inlineStr">
        <is>
          <t>5</t>
        </is>
      </c>
      <c r="H29" t="inlineStr">
        <is>
          <t>8</t>
        </is>
      </c>
      <c r="I29" t="inlineStr">
        <is>
          <t>芝</t>
        </is>
      </c>
      <c r="J29" t="inlineStr">
        <is>
          <t>2000</t>
        </is>
      </c>
      <c r="K29" t="inlineStr">
        <is>
          <t>9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inlineStr">
        <is>
          <t>4</t>
        </is>
      </c>
      <c r="P29" t="inlineStr">
        <is>
          <t>4</t>
        </is>
      </c>
      <c r="Q29" t="inlineStr">
        <is>
          <t>リリーブライト</t>
        </is>
      </c>
      <c r="R29" t="inlineStr">
        <is>
          <t>54</t>
        </is>
      </c>
      <c r="S29" t="inlineStr">
        <is>
          <t>長岡禎仁</t>
        </is>
      </c>
      <c r="T29" t="inlineStr">
        <is>
          <t>西田雄一</t>
        </is>
      </c>
      <c r="U29" t="inlineStr">
        <is>
          <t>2:00.3</t>
        </is>
      </c>
      <c r="V29" t="inlineStr">
        <is>
          <t>0.9</t>
        </is>
      </c>
      <c r="W29" t="inlineStr">
        <is>
          <t>13</t>
        </is>
      </c>
      <c r="X29" t="inlineStr">
        <is>
          <t>396.9</t>
        </is>
      </c>
      <c r="Y29" t="inlineStr">
        <is>
          <t>34.5</t>
        </is>
      </c>
      <c r="Z29" t="inlineStr">
        <is>
          <t>36.7</t>
        </is>
      </c>
      <c r="AA29" t="inlineStr">
        <is>
          <t>34.0</t>
        </is>
      </c>
      <c r="AB29" t="inlineStr">
        <is>
          <t>3-5-7</t>
        </is>
      </c>
      <c r="AC29" t="inlineStr">
        <is>
          <t>3</t>
        </is>
      </c>
      <c r="AD29" t="inlineStr">
        <is>
          <t>5</t>
        </is>
      </c>
      <c r="AE29" t="inlineStr">
        <is>
          <t>7</t>
        </is>
      </c>
      <c r="AF29" t="inlineStr"/>
      <c r="AG29" t="inlineStr">
        <is>
          <t>8</t>
        </is>
      </c>
      <c r="AH29" t="inlineStr">
        <is>
          <t>482</t>
        </is>
      </c>
      <c r="AI29" t="inlineStr">
        <is>
          <t>+4</t>
        </is>
      </c>
      <c r="AJ29" t="inlineStr">
        <is>
          <t>オリエンタル賞(2勝クラス)</t>
        </is>
      </c>
      <c r="AK29" t="inlineStr">
        <is>
          <t>牡</t>
        </is>
      </c>
      <c r="AL29" t="inlineStr">
        <is>
          <t>6</t>
        </is>
      </c>
      <c r="AM29" t="n">
        <v>120.7</v>
      </c>
      <c r="AN29" t="n">
        <v>120.5</v>
      </c>
      <c r="AO29" t="n">
        <v>120.4</v>
      </c>
      <c r="AP29" t="n">
        <v>120.4</v>
      </c>
      <c r="AQ29" t="n">
        <v>34.3</v>
      </c>
      <c r="AR29" t="n">
        <v>34.2</v>
      </c>
      <c r="AS29" t="n">
        <v>-0.4</v>
      </c>
      <c r="AT29" t="n">
        <v>-0.2</v>
      </c>
      <c r="AU29" t="n">
        <v>-0.1</v>
      </c>
      <c r="AV29" t="n">
        <v>-0.1</v>
      </c>
      <c r="AW29" t="n">
        <v>0.2</v>
      </c>
      <c r="AX29" t="n">
        <v>0.3</v>
      </c>
      <c r="AY29" t="n">
        <v>54.7</v>
      </c>
      <c r="AZ29" t="n">
        <v>53.1</v>
      </c>
      <c r="BA29" t="n">
        <v>-0.2</v>
      </c>
      <c r="BB29" t="n">
        <v>53.2</v>
      </c>
      <c r="BC29" t="inlineStr">
        <is>
          <t>2018104841</t>
        </is>
      </c>
      <c r="BD29" t="inlineStr">
        <is>
          <t>202405050809</t>
        </is>
      </c>
    </row>
    <row r="30">
      <c r="A30" s="5" t="inlineStr">
        <is>
          <t>4</t>
        </is>
      </c>
      <c r="B30" s="5" t="inlineStr">
        <is>
          <t>4</t>
        </is>
      </c>
      <c r="C30" t="inlineStr">
        <is>
          <t>〇</t>
        </is>
      </c>
      <c r="D30" t="n">
        <v>5</v>
      </c>
      <c r="E30" t="inlineStr">
        <is>
          <t>2024/10/19</t>
        </is>
      </c>
      <c r="F30" t="inlineStr">
        <is>
          <t>新潟</t>
        </is>
      </c>
      <c r="G30" t="inlineStr">
        <is>
          <t>4</t>
        </is>
      </c>
      <c r="H30" t="inlineStr">
        <is>
          <t>5</t>
        </is>
      </c>
      <c r="I30" t="inlineStr">
        <is>
          <t>芝</t>
        </is>
      </c>
      <c r="J30" t="inlineStr">
        <is>
          <t>2000</t>
        </is>
      </c>
      <c r="K30" t="inlineStr">
        <is>
          <t>10</t>
        </is>
      </c>
      <c r="L30" t="inlineStr">
        <is>
          <t>稍</t>
        </is>
      </c>
      <c r="M30" t="inlineStr">
        <is>
          <t>雨</t>
        </is>
      </c>
      <c r="N30" t="inlineStr">
        <is>
          <t>14</t>
        </is>
      </c>
      <c r="O30" t="inlineStr">
        <is>
          <t>6</t>
        </is>
      </c>
      <c r="P30" t="inlineStr">
        <is>
          <t>9</t>
        </is>
      </c>
      <c r="Q30" t="inlineStr">
        <is>
          <t>リリーブライト</t>
        </is>
      </c>
      <c r="R30" t="inlineStr">
        <is>
          <t>58</t>
        </is>
      </c>
      <c r="S30" t="inlineStr">
        <is>
          <t>酒井学</t>
        </is>
      </c>
      <c r="T30" t="inlineStr">
        <is>
          <t>西田雄一</t>
        </is>
      </c>
      <c r="U30" t="inlineStr">
        <is>
          <t>2:03.4</t>
        </is>
      </c>
      <c r="V30" t="inlineStr">
        <is>
          <t>1.2</t>
        </is>
      </c>
      <c r="W30" t="inlineStr">
        <is>
          <t>13</t>
        </is>
      </c>
      <c r="X30" t="inlineStr">
        <is>
          <t>151.0</t>
        </is>
      </c>
      <c r="Y30" t="inlineStr">
        <is>
          <t>36.6</t>
        </is>
      </c>
      <c r="Z30" t="inlineStr">
        <is>
          <t>36.2</t>
        </is>
      </c>
      <c r="AA30" t="inlineStr">
        <is>
          <t>35.9</t>
        </is>
      </c>
      <c r="AB30" t="inlineStr">
        <is>
          <t>4-4</t>
        </is>
      </c>
      <c r="AC30" t="inlineStr">
        <is>
          <t>4</t>
        </is>
      </c>
      <c r="AD30" t="inlineStr">
        <is>
          <t>4</t>
        </is>
      </c>
      <c r="AE30" t="inlineStr"/>
      <c r="AF30" t="inlineStr"/>
      <c r="AG30" t="inlineStr">
        <is>
          <t>10</t>
        </is>
      </c>
      <c r="AH30" t="inlineStr">
        <is>
          <t>478</t>
        </is>
      </c>
      <c r="AI30" t="inlineStr">
        <is>
          <t>-6</t>
        </is>
      </c>
      <c r="AJ30" t="inlineStr">
        <is>
          <t>村上特別(2勝クラス)</t>
        </is>
      </c>
      <c r="AK30" t="inlineStr">
        <is>
          <t>牡</t>
        </is>
      </c>
      <c r="AL30" t="inlineStr">
        <is>
          <t>6</t>
        </is>
      </c>
      <c r="AM30" t="n">
        <v>121.7</v>
      </c>
      <c r="AN30" t="n">
        <v>122.5</v>
      </c>
      <c r="AO30" t="n">
        <v>122.1</v>
      </c>
      <c r="AP30" t="n">
        <v>122.9</v>
      </c>
      <c r="AQ30" t="n">
        <v>35.2</v>
      </c>
      <c r="AR30" t="n">
        <v>35.6</v>
      </c>
      <c r="AS30" t="n">
        <v>1.7</v>
      </c>
      <c r="AT30" t="n">
        <v>0.9</v>
      </c>
      <c r="AU30" t="n">
        <v>1.3</v>
      </c>
      <c r="AV30" t="n">
        <v>0.5</v>
      </c>
      <c r="AW30" t="n">
        <v>1.4</v>
      </c>
      <c r="AX30" t="n">
        <v>1</v>
      </c>
      <c r="AY30" t="n">
        <v>50.8</v>
      </c>
      <c r="AZ30" t="n">
        <v>49</v>
      </c>
      <c r="BA30" t="n">
        <v>0.4</v>
      </c>
      <c r="BB30" t="n">
        <v>49.5</v>
      </c>
      <c r="BC30" t="inlineStr">
        <is>
          <t>2018104841</t>
        </is>
      </c>
      <c r="BD30" t="inlineStr">
        <is>
          <t>202404040510</t>
        </is>
      </c>
    </row>
    <row r="31">
      <c r="A31" s="5" t="inlineStr">
        <is>
          <t>4</t>
        </is>
      </c>
      <c r="B31" s="5" t="inlineStr">
        <is>
          <t>5</t>
        </is>
      </c>
      <c r="C31" t="inlineStr">
        <is>
          <t>〇</t>
        </is>
      </c>
      <c r="D31" t="n">
        <v>7</v>
      </c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芝</t>
        </is>
      </c>
      <c r="J31" t="inlineStr">
        <is>
          <t>2000</t>
        </is>
      </c>
      <c r="K31" t="inlineStr">
        <is>
          <t>11</t>
        </is>
      </c>
      <c r="L31" t="inlineStr">
        <is>
          <t>良</t>
        </is>
      </c>
      <c r="M31" t="inlineStr">
        <is>
          <t>曇</t>
        </is>
      </c>
      <c r="N31" t="inlineStr">
        <is>
          <t>18</t>
        </is>
      </c>
      <c r="O31" t="inlineStr">
        <is>
          <t>2</t>
        </is>
      </c>
      <c r="P31" t="inlineStr">
        <is>
          <t>3</t>
        </is>
      </c>
      <c r="Q31" t="inlineStr">
        <is>
          <t>シンハナーダ</t>
        </is>
      </c>
      <c r="R31" t="inlineStr">
        <is>
          <t>58</t>
        </is>
      </c>
      <c r="S31" t="inlineStr">
        <is>
          <t>鮫島克駿</t>
        </is>
      </c>
      <c r="T31" t="inlineStr"/>
      <c r="U31" t="inlineStr">
        <is>
          <t>1:58.2</t>
        </is>
      </c>
      <c r="V31" t="inlineStr">
        <is>
          <t>-0.3</t>
        </is>
      </c>
      <c r="W31" t="inlineStr">
        <is>
          <t>2</t>
        </is>
      </c>
      <c r="X31" t="inlineStr">
        <is>
          <t>5.6</t>
        </is>
      </c>
      <c r="Y31" t="inlineStr">
        <is>
          <t>32.7</t>
        </is>
      </c>
      <c r="Z31" t="inlineStr">
        <is>
          <t>36.1</t>
        </is>
      </c>
      <c r="AA31" t="inlineStr">
        <is>
          <t>33.4</t>
        </is>
      </c>
      <c r="AB31" t="inlineStr">
        <is>
          <t>14-12</t>
        </is>
      </c>
      <c r="AC31" t="inlineStr">
        <is>
          <t>14</t>
        </is>
      </c>
      <c r="AD31" t="inlineStr">
        <is>
          <t>12</t>
        </is>
      </c>
      <c r="AE31" t="inlineStr"/>
      <c r="AF31" t="inlineStr"/>
      <c r="AG31" t="inlineStr">
        <is>
          <t>1</t>
        </is>
      </c>
      <c r="AH31" t="inlineStr">
        <is>
          <t>460</t>
        </is>
      </c>
      <c r="AI31" t="inlineStr">
        <is>
          <t>+6</t>
        </is>
      </c>
      <c r="AJ31" t="inlineStr">
        <is>
          <t>魚沼S(3勝クラス)</t>
        </is>
      </c>
      <c r="AK31" t="inlineStr">
        <is>
          <t>牡</t>
        </is>
      </c>
      <c r="AL31" t="inlineStr">
        <is>
          <t>4</t>
        </is>
      </c>
      <c r="AM31" t="n">
        <v>121.7</v>
      </c>
      <c r="AN31" t="n">
        <v>121.2</v>
      </c>
      <c r="AO31" t="n">
        <v>120.2</v>
      </c>
      <c r="AP31" t="n">
        <v>118.4</v>
      </c>
      <c r="AQ31" t="n">
        <v>35.2</v>
      </c>
      <c r="AR31" t="n">
        <v>35</v>
      </c>
      <c r="AS31" t="n">
        <v>-3.5</v>
      </c>
      <c r="AT31" t="n">
        <v>-3</v>
      </c>
      <c r="AU31" t="n">
        <v>-2</v>
      </c>
      <c r="AV31" t="n">
        <v>-0.2</v>
      </c>
      <c r="AW31" t="n">
        <v>-2.5</v>
      </c>
      <c r="AX31" t="n">
        <v>-2.3</v>
      </c>
      <c r="AY31" t="n">
        <v>67.40000000000001</v>
      </c>
      <c r="AZ31" t="n">
        <v>69.2</v>
      </c>
      <c r="BA31" t="n">
        <v>-1.5</v>
      </c>
      <c r="BB31" t="n">
        <v>55.2</v>
      </c>
      <c r="BC31" t="inlineStr">
        <is>
          <t>2021105574</t>
        </is>
      </c>
      <c r="BD31" t="inlineStr">
        <is>
          <t>202504040311</t>
        </is>
      </c>
    </row>
    <row r="32">
      <c r="A32" s="5" t="inlineStr">
        <is>
          <t>4</t>
        </is>
      </c>
      <c r="B32" s="5" t="inlineStr">
        <is>
          <t>5</t>
        </is>
      </c>
      <c r="C32" t="inlineStr">
        <is>
          <t>〇</t>
        </is>
      </c>
      <c r="D32" t="inlineStr"/>
      <c r="E32" t="inlineStr">
        <is>
          <t>2025/06/15</t>
        </is>
      </c>
      <c r="F32" t="inlineStr">
        <is>
          <t>東京</t>
        </is>
      </c>
      <c r="G32" t="inlineStr">
        <is>
          <t>3</t>
        </is>
      </c>
      <c r="H32" t="inlineStr">
        <is>
          <t>4</t>
        </is>
      </c>
      <c r="I32" t="inlineStr">
        <is>
          <t>芝</t>
        </is>
      </c>
      <c r="J32" t="inlineStr">
        <is>
          <t>2400</t>
        </is>
      </c>
      <c r="K32" t="inlineStr">
        <is>
          <t>10</t>
        </is>
      </c>
      <c r="L32" t="inlineStr">
        <is>
          <t>稍</t>
        </is>
      </c>
      <c r="M32" t="inlineStr">
        <is>
          <t>曇</t>
        </is>
      </c>
      <c r="N32" t="inlineStr">
        <is>
          <t>15</t>
        </is>
      </c>
      <c r="O32" t="inlineStr">
        <is>
          <t>8</t>
        </is>
      </c>
      <c r="P32" t="inlineStr">
        <is>
          <t>15</t>
        </is>
      </c>
      <c r="Q32" t="inlineStr">
        <is>
          <t>シンハナーダ</t>
        </is>
      </c>
      <c r="R32" t="inlineStr">
        <is>
          <t>58</t>
        </is>
      </c>
      <c r="S32" t="inlineStr">
        <is>
          <t>三浦皇成</t>
        </is>
      </c>
      <c r="T32" t="inlineStr"/>
      <c r="U32" t="inlineStr">
        <is>
          <t>2:27.8</t>
        </is>
      </c>
      <c r="V32" t="inlineStr">
        <is>
          <t>0.7</t>
        </is>
      </c>
      <c r="W32" t="inlineStr">
        <is>
          <t>3</t>
        </is>
      </c>
      <c r="X32" t="inlineStr">
        <is>
          <t>6.3</t>
        </is>
      </c>
      <c r="Y32" t="inlineStr">
        <is>
          <t>36.6</t>
        </is>
      </c>
      <c r="Z32" t="inlineStr">
        <is>
          <t>36.9</t>
        </is>
      </c>
      <c r="AA32" t="inlineStr">
        <is>
          <t>37.1</t>
        </is>
      </c>
      <c r="AB32" t="inlineStr">
        <is>
          <t>13-13-13-12</t>
        </is>
      </c>
      <c r="AC32" t="inlineStr">
        <is>
          <t>13</t>
        </is>
      </c>
      <c r="AD32" t="inlineStr">
        <is>
          <t>13</t>
        </is>
      </c>
      <c r="AE32" t="inlineStr">
        <is>
          <t>13</t>
        </is>
      </c>
      <c r="AF32" t="inlineStr">
        <is>
          <t>12</t>
        </is>
      </c>
      <c r="AG32" t="inlineStr">
        <is>
          <t>5</t>
        </is>
      </c>
      <c r="AH32" t="inlineStr">
        <is>
          <t>454</t>
        </is>
      </c>
      <c r="AI32" t="inlineStr">
        <is>
          <t>0</t>
        </is>
      </c>
      <c r="AJ32" t="inlineStr">
        <is>
          <t>江の島S(3勝クラス)</t>
        </is>
      </c>
      <c r="AK32" t="inlineStr">
        <is>
          <t>牡</t>
        </is>
      </c>
      <c r="AL32" t="inlineStr">
        <is>
          <t>4</t>
        </is>
      </c>
      <c r="AM32" t="n">
        <v>146.3</v>
      </c>
      <c r="AN32" t="n">
        <v>147.6</v>
      </c>
      <c r="AO32" t="n">
        <v>147.5</v>
      </c>
      <c r="AP32" t="n">
        <v>147.2</v>
      </c>
      <c r="AQ32" t="n">
        <v>34.5</v>
      </c>
      <c r="AR32" t="n">
        <v>35.4</v>
      </c>
      <c r="AS32" t="n">
        <v>1.5</v>
      </c>
      <c r="AT32" t="n">
        <v>0.2</v>
      </c>
      <c r="AU32" t="n">
        <v>0.3</v>
      </c>
      <c r="AV32" t="n">
        <v>0.6</v>
      </c>
      <c r="AW32" t="n">
        <v>2.1</v>
      </c>
      <c r="AX32" t="n">
        <v>1.2</v>
      </c>
      <c r="AY32" t="n">
        <v>54.2</v>
      </c>
      <c r="AZ32" t="n">
        <v>47.4</v>
      </c>
      <c r="BA32" t="n">
        <v>1.1</v>
      </c>
      <c r="BB32" t="n">
        <v>50.4</v>
      </c>
      <c r="BC32" t="inlineStr">
        <is>
          <t>2021105574</t>
        </is>
      </c>
      <c r="BD32" t="inlineStr">
        <is>
          <t>202505030410</t>
        </is>
      </c>
    </row>
    <row r="33">
      <c r="A33" s="5" t="inlineStr">
        <is>
          <t>4</t>
        </is>
      </c>
      <c r="B33" s="5" t="inlineStr">
        <is>
          <t>5</t>
        </is>
      </c>
      <c r="C33" t="inlineStr">
        <is>
          <t>〇</t>
        </is>
      </c>
      <c r="D33" t="inlineStr"/>
      <c r="E33" t="inlineStr">
        <is>
          <t>2025/05/11</t>
        </is>
      </c>
      <c r="F33" t="inlineStr">
        <is>
          <t>東京</t>
        </is>
      </c>
      <c r="G33" t="inlineStr">
        <is>
          <t>2</t>
        </is>
      </c>
      <c r="H33" t="inlineStr">
        <is>
          <t>6</t>
        </is>
      </c>
      <c r="I33" t="inlineStr">
        <is>
          <t>芝</t>
        </is>
      </c>
      <c r="J33" t="inlineStr">
        <is>
          <t>2000</t>
        </is>
      </c>
      <c r="K33" t="inlineStr">
        <is>
          <t>7</t>
        </is>
      </c>
      <c r="L33" t="inlineStr">
        <is>
          <t>良</t>
        </is>
      </c>
      <c r="M33" t="inlineStr">
        <is>
          <t>晴</t>
        </is>
      </c>
      <c r="N33" t="inlineStr">
        <is>
          <t>5</t>
        </is>
      </c>
      <c r="O33" t="inlineStr">
        <is>
          <t>1</t>
        </is>
      </c>
      <c r="P33" t="inlineStr">
        <is>
          <t>1</t>
        </is>
      </c>
      <c r="Q33" t="inlineStr">
        <is>
          <t>シンハナーダ</t>
        </is>
      </c>
      <c r="R33" t="inlineStr">
        <is>
          <t>58</t>
        </is>
      </c>
      <c r="S33" t="inlineStr">
        <is>
          <t>ルメール</t>
        </is>
      </c>
      <c r="T33" t="inlineStr"/>
      <c r="U33" t="inlineStr">
        <is>
          <t>2:01.3</t>
        </is>
      </c>
      <c r="V33" t="inlineStr">
        <is>
          <t>-0.3</t>
        </is>
      </c>
      <c r="W33" t="inlineStr">
        <is>
          <t>1</t>
        </is>
      </c>
      <c r="X33" t="inlineStr">
        <is>
          <t>1.2</t>
        </is>
      </c>
      <c r="Y33" t="inlineStr">
        <is>
          <t>33.3</t>
        </is>
      </c>
      <c r="Z33" t="inlineStr">
        <is>
          <t>38.7</t>
        </is>
      </c>
      <c r="AA33" t="inlineStr">
        <is>
          <t>33.4</t>
        </is>
      </c>
      <c r="AB33" t="inlineStr">
        <is>
          <t>2-2-2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/>
      <c r="AG33" t="inlineStr">
        <is>
          <t>1</t>
        </is>
      </c>
      <c r="AH33" t="inlineStr">
        <is>
          <t>454</t>
        </is>
      </c>
      <c r="AI33" t="inlineStr">
        <is>
          <t>-14</t>
        </is>
      </c>
      <c r="AJ33" t="inlineStr">
        <is>
          <t>4歳以上2勝クラス</t>
        </is>
      </c>
      <c r="AK33" t="inlineStr">
        <is>
          <t>牡</t>
        </is>
      </c>
      <c r="AL33" t="inlineStr">
        <is>
          <t>4</t>
        </is>
      </c>
      <c r="AM33" t="n">
        <v>120.7</v>
      </c>
      <c r="AN33" t="n">
        <v>120.5</v>
      </c>
      <c r="AO33" t="n">
        <v>121</v>
      </c>
      <c r="AP33" t="n">
        <v>121</v>
      </c>
      <c r="AQ33" t="n">
        <v>34</v>
      </c>
      <c r="AR33" t="n">
        <v>33.9</v>
      </c>
      <c r="AS33" t="n">
        <v>0.6</v>
      </c>
      <c r="AT33" t="n">
        <v>0.8</v>
      </c>
      <c r="AU33" t="n">
        <v>0.3</v>
      </c>
      <c r="AV33" t="n">
        <v>0.3</v>
      </c>
      <c r="AW33" t="n">
        <v>-0.7</v>
      </c>
      <c r="AX33" t="n">
        <v>-0.6</v>
      </c>
      <c r="AY33" t="n">
        <v>49.7</v>
      </c>
      <c r="AZ33" t="n">
        <v>63.1</v>
      </c>
      <c r="BA33" t="n">
        <v>0.3</v>
      </c>
      <c r="BB33" t="n">
        <v>58.1</v>
      </c>
      <c r="BC33" t="inlineStr">
        <is>
          <t>2021105574</t>
        </is>
      </c>
      <c r="BD33" t="inlineStr">
        <is>
          <t>202505020607</t>
        </is>
      </c>
    </row>
    <row r="34">
      <c r="A34" s="5" t="inlineStr">
        <is>
          <t>4</t>
        </is>
      </c>
      <c r="B34" s="5" t="inlineStr">
        <is>
          <t>5</t>
        </is>
      </c>
      <c r="C34" t="inlineStr">
        <is>
          <t>〇</t>
        </is>
      </c>
      <c r="D34" t="inlineStr"/>
      <c r="E34" t="inlineStr">
        <is>
          <t>2025/03/02</t>
        </is>
      </c>
      <c r="F34" t="inlineStr">
        <is>
          <t>中山</t>
        </is>
      </c>
      <c r="G34" t="inlineStr">
        <is>
          <t>2</t>
        </is>
      </c>
      <c r="H34" t="inlineStr">
        <is>
          <t>2</t>
        </is>
      </c>
      <c r="I34" t="inlineStr">
        <is>
          <t>芝</t>
        </is>
      </c>
      <c r="J34" t="inlineStr">
        <is>
          <t>1800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inlineStr">
        <is>
          <t>1</t>
        </is>
      </c>
      <c r="P34" t="inlineStr">
        <is>
          <t>1</t>
        </is>
      </c>
      <c r="Q34" t="inlineStr">
        <is>
          <t>シンハナーダ</t>
        </is>
      </c>
      <c r="R34" t="inlineStr">
        <is>
          <t>58</t>
        </is>
      </c>
      <c r="S34" t="inlineStr">
        <is>
          <t>ルメール</t>
        </is>
      </c>
      <c r="T34" t="inlineStr"/>
      <c r="U34" t="inlineStr">
        <is>
          <t>1:49.0</t>
        </is>
      </c>
      <c r="V34" t="inlineStr">
        <is>
          <t>0.2</t>
        </is>
      </c>
      <c r="W34" t="inlineStr">
        <is>
          <t>1</t>
        </is>
      </c>
      <c r="X34" t="inlineStr">
        <is>
          <t>1.8</t>
        </is>
      </c>
      <c r="Y34" t="inlineStr">
        <is>
          <t>34.0</t>
        </is>
      </c>
      <c r="Z34" t="inlineStr">
        <is>
          <t>37.7</t>
        </is>
      </c>
      <c r="AA34" t="inlineStr">
        <is>
          <t>34.3</t>
        </is>
      </c>
      <c r="AB34" t="inlineStr">
        <is>
          <t>4-4-5-5</t>
        </is>
      </c>
      <c r="AC34" t="inlineStr">
        <is>
          <t>4</t>
        </is>
      </c>
      <c r="AD34" t="inlineStr">
        <is>
          <t>4</t>
        </is>
      </c>
      <c r="AE34" t="inlineStr">
        <is>
          <t>5</t>
        </is>
      </c>
      <c r="AF34" t="inlineStr">
        <is>
          <t>5</t>
        </is>
      </c>
      <c r="AG34" t="inlineStr">
        <is>
          <t>5</t>
        </is>
      </c>
      <c r="AH34" t="inlineStr">
        <is>
          <t>468</t>
        </is>
      </c>
      <c r="AI34" t="inlineStr">
        <is>
          <t>-2</t>
        </is>
      </c>
      <c r="AJ34" t="inlineStr">
        <is>
          <t>富里特別(2勝クラス)</t>
        </is>
      </c>
      <c r="AK34" t="inlineStr">
        <is>
          <t>牡</t>
        </is>
      </c>
      <c r="AL34" t="inlineStr">
        <is>
          <t>4</t>
        </is>
      </c>
      <c r="AM34" t="n">
        <v>109.4</v>
      </c>
      <c r="AN34" t="n">
        <v>108.8</v>
      </c>
      <c r="AO34" t="n">
        <v>107.3</v>
      </c>
      <c r="AP34" t="n">
        <v>107.3</v>
      </c>
      <c r="AQ34" t="n">
        <v>35.2</v>
      </c>
      <c r="AR34" t="n">
        <v>34.8</v>
      </c>
      <c r="AS34" t="n">
        <v>-0.4</v>
      </c>
      <c r="AT34" t="n">
        <v>0.2</v>
      </c>
      <c r="AU34" t="n">
        <v>1.7</v>
      </c>
      <c r="AV34" t="n">
        <v>1.7</v>
      </c>
      <c r="AW34" t="n">
        <v>-1.2</v>
      </c>
      <c r="AX34" t="n">
        <v>-0.8</v>
      </c>
      <c r="AY34" t="n">
        <v>53.4</v>
      </c>
      <c r="AZ34" t="n">
        <v>64</v>
      </c>
      <c r="BA34" t="n">
        <v>-2.1</v>
      </c>
      <c r="BB34" t="n">
        <v>55.4</v>
      </c>
      <c r="BC34" t="inlineStr">
        <is>
          <t>2021105574</t>
        </is>
      </c>
      <c r="BD34" t="inlineStr">
        <is>
          <t>202506020209</t>
        </is>
      </c>
    </row>
    <row r="35">
      <c r="A35" s="5" t="inlineStr">
        <is>
          <t>4</t>
        </is>
      </c>
      <c r="B35" s="5" t="inlineStr">
        <is>
          <t>5</t>
        </is>
      </c>
      <c r="C35" t="inlineStr">
        <is>
          <t>〇</t>
        </is>
      </c>
      <c r="D35" t="inlineStr"/>
      <c r="E35" t="inlineStr">
        <is>
          <t>2025/02/16</t>
        </is>
      </c>
      <c r="F35" t="inlineStr">
        <is>
          <t>東京</t>
        </is>
      </c>
      <c r="G35" t="inlineStr">
        <is>
          <t>1</t>
        </is>
      </c>
      <c r="H35" t="inlineStr">
        <is>
          <t>6</t>
        </is>
      </c>
      <c r="I35" t="inlineStr">
        <is>
          <t>芝</t>
        </is>
      </c>
      <c r="J35" t="inlineStr">
        <is>
          <t>1600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inlineStr">
        <is>
          <t>6</t>
        </is>
      </c>
      <c r="P35" t="inlineStr">
        <is>
          <t>9</t>
        </is>
      </c>
      <c r="Q35" t="inlineStr">
        <is>
          <t>シンハナーダ</t>
        </is>
      </c>
      <c r="R35" t="inlineStr">
        <is>
          <t>58</t>
        </is>
      </c>
      <c r="S35" t="inlineStr">
        <is>
          <t>坂井瑠星</t>
        </is>
      </c>
      <c r="T35" t="inlineStr"/>
      <c r="U35" t="inlineStr">
        <is>
          <t>1:33.9</t>
        </is>
      </c>
      <c r="V35" t="inlineStr">
        <is>
          <t>0.0</t>
        </is>
      </c>
      <c r="W35" t="inlineStr">
        <is>
          <t>1</t>
        </is>
      </c>
      <c r="X35" t="inlineStr">
        <is>
          <t>1.4</t>
        </is>
      </c>
      <c r="Y35" t="inlineStr">
        <is>
          <t>33.3</t>
        </is>
      </c>
      <c r="Z35" t="inlineStr">
        <is>
          <t>36.2</t>
        </is>
      </c>
      <c r="AA35" t="inlineStr">
        <is>
          <t>34.2</t>
        </is>
      </c>
      <c r="AB35" t="inlineStr">
        <is>
          <t>8-8</t>
        </is>
      </c>
      <c r="AC35" t="inlineStr">
        <is>
          <t>8</t>
        </is>
      </c>
      <c r="AD35" t="inlineStr">
        <is>
          <t>8</t>
        </is>
      </c>
      <c r="AE35" t="inlineStr"/>
      <c r="AF35" t="inlineStr"/>
      <c r="AG35" t="inlineStr">
        <is>
          <t>2</t>
        </is>
      </c>
      <c r="AH35" t="inlineStr">
        <is>
          <t>470</t>
        </is>
      </c>
      <c r="AI35" t="inlineStr">
        <is>
          <t>+8</t>
        </is>
      </c>
      <c r="AJ35" t="inlineStr">
        <is>
          <t>4歳以上2勝クラス</t>
        </is>
      </c>
      <c r="AK35" t="inlineStr">
        <is>
          <t>牡</t>
        </is>
      </c>
      <c r="AL35" t="inlineStr">
        <is>
          <t>4</t>
        </is>
      </c>
      <c r="AM35" t="n">
        <v>94.5</v>
      </c>
      <c r="AN35" t="n">
        <v>94.3</v>
      </c>
      <c r="AO35" t="n">
        <v>93.5</v>
      </c>
      <c r="AP35" t="n">
        <v>93.5</v>
      </c>
      <c r="AQ35" t="n">
        <v>34.2</v>
      </c>
      <c r="AR35" t="n">
        <v>34</v>
      </c>
      <c r="AS35" t="n">
        <v>-0.6</v>
      </c>
      <c r="AT35" t="n">
        <v>-0.4</v>
      </c>
      <c r="AU35" t="n">
        <v>0.4</v>
      </c>
      <c r="AV35" t="n">
        <v>0.4</v>
      </c>
      <c r="AW35" t="n">
        <v>-0.9</v>
      </c>
      <c r="AX35" t="n">
        <v>-0.7</v>
      </c>
      <c r="AY35" t="n">
        <v>56.9</v>
      </c>
      <c r="AZ35" t="n">
        <v>63.3</v>
      </c>
      <c r="BA35" t="n">
        <v>-1</v>
      </c>
      <c r="BB35" t="n">
        <v>54.4</v>
      </c>
      <c r="BC35" t="inlineStr">
        <is>
          <t>2021105574</t>
        </is>
      </c>
      <c r="BD35" t="inlineStr">
        <is>
          <t>202505010608</t>
        </is>
      </c>
    </row>
    <row r="36">
      <c r="A36" s="5" t="inlineStr">
        <is>
          <t>4</t>
        </is>
      </c>
      <c r="B36" s="5" t="inlineStr">
        <is>
          <t>5</t>
        </is>
      </c>
      <c r="C36" t="inlineStr">
        <is>
          <t>〇</t>
        </is>
      </c>
      <c r="D36" t="n">
        <v>1</v>
      </c>
      <c r="E36" t="inlineStr">
        <is>
          <t>2024/11/24</t>
        </is>
      </c>
      <c r="F36" t="inlineStr">
        <is>
          <t>東京</t>
        </is>
      </c>
      <c r="G36" t="inlineStr">
        <is>
          <t>5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inlineStr">
        <is>
          <t>4</t>
        </is>
      </c>
      <c r="P36" t="inlineStr">
        <is>
          <t>5</t>
        </is>
      </c>
      <c r="Q36" t="inlineStr">
        <is>
          <t>シンハナーダ</t>
        </is>
      </c>
      <c r="R36" t="inlineStr">
        <is>
          <t>56</t>
        </is>
      </c>
      <c r="S36" t="inlineStr">
        <is>
          <t>川田将雅</t>
        </is>
      </c>
      <c r="T36" t="inlineStr">
        <is>
          <t>国枝栄</t>
        </is>
      </c>
      <c r="U36" t="inlineStr">
        <is>
          <t>1:59.9</t>
        </is>
      </c>
      <c r="V36" t="inlineStr">
        <is>
          <t>0.5</t>
        </is>
      </c>
      <c r="W36" t="inlineStr">
        <is>
          <t>1</t>
        </is>
      </c>
      <c r="X36" t="inlineStr">
        <is>
          <t>1.7</t>
        </is>
      </c>
      <c r="Y36" t="inlineStr">
        <is>
          <t>33.9</t>
        </is>
      </c>
      <c r="Z36" t="inlineStr">
        <is>
          <t>36.7</t>
        </is>
      </c>
      <c r="AA36" t="inlineStr">
        <is>
          <t>34.0</t>
        </is>
      </c>
      <c r="AB36" t="inlineStr">
        <is>
          <t>5-5-10</t>
        </is>
      </c>
      <c r="AC36" t="inlineStr">
        <is>
          <t>5</t>
        </is>
      </c>
      <c r="AD36" t="inlineStr">
        <is>
          <t>5</t>
        </is>
      </c>
      <c r="AE36" t="inlineStr">
        <is>
          <t>10</t>
        </is>
      </c>
      <c r="AF36" t="inlineStr"/>
      <c r="AG36" t="inlineStr">
        <is>
          <t>7</t>
        </is>
      </c>
      <c r="AH36" t="inlineStr">
        <is>
          <t>462</t>
        </is>
      </c>
      <c r="AI36" t="inlineStr">
        <is>
          <t>+6</t>
        </is>
      </c>
      <c r="AJ36" t="inlineStr">
        <is>
          <t>オリエンタル賞(2勝クラス)</t>
        </is>
      </c>
      <c r="AK36" t="inlineStr">
        <is>
          <t>牡</t>
        </is>
      </c>
      <c r="AL36" t="inlineStr">
        <is>
          <t>3</t>
        </is>
      </c>
      <c r="AM36" t="n">
        <v>120.7</v>
      </c>
      <c r="AN36" t="n">
        <v>120.5</v>
      </c>
      <c r="AO36" t="n">
        <v>120.4</v>
      </c>
      <c r="AP36" t="n">
        <v>120.4</v>
      </c>
      <c r="AQ36" t="n">
        <v>34.3</v>
      </c>
      <c r="AR36" t="n">
        <v>34.2</v>
      </c>
      <c r="AS36" t="n">
        <v>-0.8</v>
      </c>
      <c r="AT36" t="n">
        <v>-0.6</v>
      </c>
      <c r="AU36" t="n">
        <v>-0.5</v>
      </c>
      <c r="AV36" t="n">
        <v>-0.5</v>
      </c>
      <c r="AW36" t="n">
        <v>-0.4</v>
      </c>
      <c r="AX36" t="n">
        <v>-0.3</v>
      </c>
      <c r="AY36" t="n">
        <v>56.7</v>
      </c>
      <c r="AZ36" t="n">
        <v>58.1</v>
      </c>
      <c r="BA36" t="n">
        <v>-0.2</v>
      </c>
      <c r="BB36" t="n">
        <v>54.1</v>
      </c>
      <c r="BC36" t="inlineStr">
        <is>
          <t>2021105574</t>
        </is>
      </c>
      <c r="BD36" t="inlineStr">
        <is>
          <t>202405050809</t>
        </is>
      </c>
    </row>
    <row r="37">
      <c r="A37" s="5" t="inlineStr">
        <is>
          <t>4</t>
        </is>
      </c>
      <c r="B37" s="5" t="inlineStr">
        <is>
          <t>5</t>
        </is>
      </c>
      <c r="C37" t="inlineStr">
        <is>
          <t>〇</t>
        </is>
      </c>
      <c r="D37" t="inlineStr"/>
      <c r="E37" t="inlineStr">
        <is>
          <t>2024/10/26</t>
        </is>
      </c>
      <c r="F37" t="inlineStr">
        <is>
          <t>東京</t>
        </is>
      </c>
      <c r="G37" t="inlineStr">
        <is>
          <t>4</t>
        </is>
      </c>
      <c r="H37" t="inlineStr">
        <is>
          <t>7</t>
        </is>
      </c>
      <c r="I37" t="inlineStr">
        <is>
          <t>芝</t>
        </is>
      </c>
      <c r="J37" t="inlineStr">
        <is>
          <t>2000</t>
        </is>
      </c>
      <c r="K37" t="inlineStr">
        <is>
          <t>8</t>
        </is>
      </c>
      <c r="L37" t="inlineStr">
        <is>
          <t>良</t>
        </is>
      </c>
      <c r="M37" t="inlineStr">
        <is>
          <t>曇</t>
        </is>
      </c>
      <c r="N37" t="inlineStr">
        <is>
          <t>10</t>
        </is>
      </c>
      <c r="O37" t="inlineStr">
        <is>
          <t>6</t>
        </is>
      </c>
      <c r="P37" t="inlineStr">
        <is>
          <t>6</t>
        </is>
      </c>
      <c r="Q37" t="inlineStr">
        <is>
          <t>シンハナーダ</t>
        </is>
      </c>
      <c r="R37" t="inlineStr">
        <is>
          <t>56</t>
        </is>
      </c>
      <c r="S37" t="inlineStr">
        <is>
          <t>坂井瑠星</t>
        </is>
      </c>
      <c r="T37" t="inlineStr">
        <is>
          <t>国枝栄</t>
        </is>
      </c>
      <c r="U37" t="inlineStr">
        <is>
          <t>1:58.6</t>
        </is>
      </c>
      <c r="V37" t="inlineStr">
        <is>
          <t>-0.5</t>
        </is>
      </c>
      <c r="W37" t="inlineStr">
        <is>
          <t>3</t>
        </is>
      </c>
      <c r="X37" t="inlineStr">
        <is>
          <t>5.9</t>
        </is>
      </c>
      <c r="Y37" t="inlineStr">
        <is>
          <t>33.2</t>
        </is>
      </c>
      <c r="Z37" t="inlineStr">
        <is>
          <t>35.6</t>
        </is>
      </c>
      <c r="AA37" t="inlineStr">
        <is>
          <t>34.2</t>
        </is>
      </c>
      <c r="AB37" t="inlineStr">
        <is>
          <t>9-8-8</t>
        </is>
      </c>
      <c r="AC37" t="inlineStr">
        <is>
          <t>9</t>
        </is>
      </c>
      <c r="AD37" t="inlineStr">
        <is>
          <t>8</t>
        </is>
      </c>
      <c r="AE37" t="inlineStr">
        <is>
          <t>8</t>
        </is>
      </c>
      <c r="AF37" t="inlineStr"/>
      <c r="AG37" t="inlineStr">
        <is>
          <t>1</t>
        </is>
      </c>
      <c r="AH37" t="inlineStr">
        <is>
          <t>456</t>
        </is>
      </c>
      <c r="AI37" t="inlineStr">
        <is>
          <t>+4</t>
        </is>
      </c>
      <c r="AJ37" t="inlineStr">
        <is>
          <t>3歳以上1勝クラス</t>
        </is>
      </c>
      <c r="AK37" t="inlineStr">
        <is>
          <t>牡</t>
        </is>
      </c>
      <c r="AL37" t="inlineStr">
        <is>
          <t>3</t>
        </is>
      </c>
      <c r="AM37" t="n">
        <v>120.7</v>
      </c>
      <c r="AN37" t="n">
        <v>120.5</v>
      </c>
      <c r="AO37" t="n">
        <v>120.9</v>
      </c>
      <c r="AP37" t="n">
        <v>120.9</v>
      </c>
      <c r="AQ37" t="n">
        <v>34.4</v>
      </c>
      <c r="AR37" t="n">
        <v>34.3</v>
      </c>
      <c r="AS37" t="n">
        <v>-2.1</v>
      </c>
      <c r="AT37" t="n">
        <v>-1.9</v>
      </c>
      <c r="AU37" t="n">
        <v>-2.3</v>
      </c>
      <c r="AV37" t="n">
        <v>-2.3</v>
      </c>
      <c r="AW37" t="n">
        <v>-1.2</v>
      </c>
      <c r="AX37" t="n">
        <v>-1.1</v>
      </c>
      <c r="AY37" t="n">
        <v>63.3</v>
      </c>
      <c r="AZ37" t="n">
        <v>64</v>
      </c>
      <c r="BA37" t="n">
        <v>0.2</v>
      </c>
      <c r="BB37" t="n">
        <v>53.6</v>
      </c>
      <c r="BC37" t="inlineStr">
        <is>
          <t>2021105574</t>
        </is>
      </c>
      <c r="BD37" t="inlineStr">
        <is>
          <t>202405040708</t>
        </is>
      </c>
    </row>
    <row r="38">
      <c r="A38" s="6" t="inlineStr">
        <is>
          <t>5</t>
        </is>
      </c>
      <c r="B38" s="6" t="inlineStr">
        <is>
          <t>6</t>
        </is>
      </c>
      <c r="C38" t="inlineStr">
        <is>
          <t>-</t>
        </is>
      </c>
      <c r="D38" t="inlineStr"/>
      <c r="E38" t="inlineStr">
        <is>
          <t>2025/11/22</t>
        </is>
      </c>
      <c r="F38" t="inlineStr">
        <is>
          <t>福島</t>
        </is>
      </c>
      <c r="G38" t="inlineStr">
        <is>
          <t>3</t>
        </is>
      </c>
      <c r="H38" t="inlineStr">
        <is>
          <t>5</t>
        </is>
      </c>
      <c r="I38" t="inlineStr">
        <is>
          <t>芝</t>
        </is>
      </c>
      <c r="J38" t="inlineStr">
        <is>
          <t>2000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2</t>
        </is>
      </c>
      <c r="P38" t="inlineStr">
        <is>
          <t>4</t>
        </is>
      </c>
      <c r="Q38" t="inlineStr">
        <is>
          <t>イングランドアイズ</t>
        </is>
      </c>
      <c r="R38" t="inlineStr">
        <is>
          <t>54</t>
        </is>
      </c>
      <c r="S38" t="inlineStr">
        <is>
          <t>松若風馬</t>
        </is>
      </c>
      <c r="T38" t="inlineStr"/>
      <c r="U38" t="inlineStr">
        <is>
          <t>2:01.1</t>
        </is>
      </c>
      <c r="V38" t="inlineStr">
        <is>
          <t>1.2</t>
        </is>
      </c>
      <c r="W38" t="inlineStr">
        <is>
          <t>4</t>
        </is>
      </c>
      <c r="X38" t="inlineStr">
        <is>
          <t>7.9</t>
        </is>
      </c>
      <c r="Y38" t="inlineStr">
        <is>
          <t>34.1</t>
        </is>
      </c>
      <c r="Z38" t="inlineStr">
        <is>
          <t>36.1</t>
        </is>
      </c>
      <c r="AA38" t="inlineStr">
        <is>
          <t>34.2</t>
        </is>
      </c>
      <c r="AB38" t="inlineStr">
        <is>
          <t>16-16-15-15</t>
        </is>
      </c>
      <c r="AC38" t="inlineStr">
        <is>
          <t>16</t>
        </is>
      </c>
      <c r="AD38" t="inlineStr">
        <is>
          <t>16</t>
        </is>
      </c>
      <c r="AE38" t="inlineStr">
        <is>
          <t>15</t>
        </is>
      </c>
      <c r="AF38" t="inlineStr">
        <is>
          <t>15</t>
        </is>
      </c>
      <c r="AG38" t="inlineStr">
        <is>
          <t>15</t>
        </is>
      </c>
      <c r="AH38" t="inlineStr">
        <is>
          <t>440</t>
        </is>
      </c>
      <c r="AI38" t="inlineStr">
        <is>
          <t>-10</t>
        </is>
      </c>
      <c r="AJ38" t="inlineStr">
        <is>
          <t>福島記念(GIII)</t>
        </is>
      </c>
      <c r="AK38" t="inlineStr">
        <is>
          <t>牝</t>
        </is>
      </c>
      <c r="AL38" t="inlineStr">
        <is>
          <t>5</t>
        </is>
      </c>
      <c r="AM38" t="n">
        <v>122</v>
      </c>
      <c r="AN38" t="n">
        <v>121.6</v>
      </c>
      <c r="AO38" t="inlineStr"/>
      <c r="AP38" t="inlineStr"/>
      <c r="AQ38" t="n">
        <v>36</v>
      </c>
      <c r="AR38" t="n">
        <v>35.8</v>
      </c>
      <c r="AS38" t="n">
        <v>-0.9</v>
      </c>
      <c r="AT38" t="n">
        <v>-0.5</v>
      </c>
      <c r="AU38" t="inlineStr"/>
      <c r="AV38" t="inlineStr"/>
      <c r="AW38" t="n">
        <v>-1.9</v>
      </c>
      <c r="AX38" t="n">
        <v>-1.7</v>
      </c>
      <c r="AY38" t="n">
        <v>57.2</v>
      </c>
      <c r="AZ38" t="n">
        <v>67.90000000000001</v>
      </c>
      <c r="BA38" t="inlineStr"/>
      <c r="BB38" t="n">
        <v>52.9</v>
      </c>
      <c r="BC38" t="inlineStr">
        <is>
          <t>2020110085</t>
        </is>
      </c>
      <c r="BD38" t="inlineStr">
        <is>
          <t>202503030511</t>
        </is>
      </c>
    </row>
    <row r="39">
      <c r="A39" s="6" t="inlineStr">
        <is>
          <t>5</t>
        </is>
      </c>
      <c r="B39" s="6" t="inlineStr">
        <is>
          <t>6</t>
        </is>
      </c>
      <c r="C39" t="inlineStr">
        <is>
          <t>-</t>
        </is>
      </c>
      <c r="D39" t="inlineStr"/>
      <c r="E39" t="inlineStr">
        <is>
          <t>2025/09/13</t>
        </is>
      </c>
      <c r="F39" t="inlineStr">
        <is>
          <t>阪神</t>
        </is>
      </c>
      <c r="G39" t="inlineStr">
        <is>
          <t>4</t>
        </is>
      </c>
      <c r="H39" t="inlineStr">
        <is>
          <t>3</t>
        </is>
      </c>
      <c r="I39" t="inlineStr">
        <is>
          <t>芝</t>
        </is>
      </c>
      <c r="J39" t="inlineStr">
        <is>
          <t>2000</t>
        </is>
      </c>
      <c r="K39" t="inlineStr">
        <is>
          <t>11</t>
        </is>
      </c>
      <c r="L39" t="inlineStr">
        <is>
          <t>良</t>
        </is>
      </c>
      <c r="M39" t="inlineStr">
        <is>
          <t>曇</t>
        </is>
      </c>
      <c r="N39" t="inlineStr">
        <is>
          <t>15</t>
        </is>
      </c>
      <c r="O39" t="inlineStr">
        <is>
          <t>2</t>
        </is>
      </c>
      <c r="P39" t="inlineStr">
        <is>
          <t>3</t>
        </is>
      </c>
      <c r="Q39" t="inlineStr">
        <is>
          <t>イングランドアイズ</t>
        </is>
      </c>
      <c r="R39" t="inlineStr">
        <is>
          <t>54</t>
        </is>
      </c>
      <c r="S39" t="inlineStr">
        <is>
          <t>松若風馬</t>
        </is>
      </c>
      <c r="T39" t="inlineStr"/>
      <c r="U39" t="inlineStr">
        <is>
          <t>1:58.3</t>
        </is>
      </c>
      <c r="V39" t="inlineStr">
        <is>
          <t>0.3</t>
        </is>
      </c>
      <c r="W39" t="inlineStr">
        <is>
          <t>5</t>
        </is>
      </c>
      <c r="X39" t="inlineStr">
        <is>
          <t>12.9</t>
        </is>
      </c>
      <c r="Y39" t="inlineStr">
        <is>
          <t>34.9</t>
        </is>
      </c>
      <c r="Z39" t="inlineStr">
        <is>
          <t>36.0</t>
        </is>
      </c>
      <c r="AA39" t="inlineStr">
        <is>
          <t>35.7</t>
        </is>
      </c>
      <c r="AB39" t="inlineStr">
        <is>
          <t>7-6-7-7</t>
        </is>
      </c>
      <c r="AC39" t="inlineStr">
        <is>
          <t>7</t>
        </is>
      </c>
      <c r="AD39" t="inlineStr">
        <is>
          <t>6</t>
        </is>
      </c>
      <c r="AE39" t="inlineStr">
        <is>
          <t>7</t>
        </is>
      </c>
      <c r="AF39" t="inlineStr">
        <is>
          <t>7</t>
        </is>
      </c>
      <c r="AG39" t="inlineStr">
        <is>
          <t>5</t>
        </is>
      </c>
      <c r="AH39" t="inlineStr">
        <is>
          <t>450</t>
        </is>
      </c>
      <c r="AI39" t="inlineStr">
        <is>
          <t>0</t>
        </is>
      </c>
      <c r="AJ39" t="inlineStr">
        <is>
          <t>チャレンジC(GIII)</t>
        </is>
      </c>
      <c r="AK39" t="inlineStr">
        <is>
          <t>牝</t>
        </is>
      </c>
      <c r="AL39" t="inlineStr">
        <is>
          <t>5</t>
        </is>
      </c>
      <c r="AM39" t="n">
        <v>121.3</v>
      </c>
      <c r="AN39" t="n">
        <v>121</v>
      </c>
      <c r="AO39" t="n">
        <v>122</v>
      </c>
      <c r="AP39" t="n">
        <v>122</v>
      </c>
      <c r="AQ39" t="n">
        <v>35.4</v>
      </c>
      <c r="AR39" t="n">
        <v>35.4</v>
      </c>
      <c r="AS39" t="n">
        <v>-3</v>
      </c>
      <c r="AT39" t="n">
        <v>-2.7</v>
      </c>
      <c r="AU39" t="n">
        <v>-3.7</v>
      </c>
      <c r="AV39" t="n">
        <v>-3.7</v>
      </c>
      <c r="AW39" t="n">
        <v>-0.5</v>
      </c>
      <c r="AX39" t="n">
        <v>-0.5</v>
      </c>
      <c r="AY39" t="n">
        <v>66.3</v>
      </c>
      <c r="AZ39" t="n">
        <v>57</v>
      </c>
      <c r="BA39" t="n">
        <v>0.8</v>
      </c>
      <c r="BB39" t="n">
        <v>51.6</v>
      </c>
      <c r="BC39" t="inlineStr">
        <is>
          <t>2020110085</t>
        </is>
      </c>
      <c r="BD39" t="inlineStr">
        <is>
          <t>202509040311</t>
        </is>
      </c>
    </row>
    <row r="40">
      <c r="A40" s="6" t="inlineStr">
        <is>
          <t>5</t>
        </is>
      </c>
      <c r="B40" s="6" t="inlineStr">
        <is>
          <t>6</t>
        </is>
      </c>
      <c r="C40" t="inlineStr">
        <is>
          <t>-</t>
        </is>
      </c>
      <c r="D40" t="inlineStr"/>
      <c r="E40" t="inlineStr">
        <is>
          <t>2025/07/20</t>
        </is>
      </c>
      <c r="F40" t="inlineStr">
        <is>
          <t>小倉</t>
        </is>
      </c>
      <c r="G40" t="inlineStr">
        <is>
          <t>2</t>
        </is>
      </c>
      <c r="H40" t="inlineStr">
        <is>
          <t>8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inlineStr">
        <is>
          <t>1</t>
        </is>
      </c>
      <c r="P40" t="inlineStr">
        <is>
          <t>1</t>
        </is>
      </c>
      <c r="Q40" t="inlineStr">
        <is>
          <t>イングランドアイズ</t>
        </is>
      </c>
      <c r="R40" t="inlineStr">
        <is>
          <t>51</t>
        </is>
      </c>
      <c r="S40" t="inlineStr">
        <is>
          <t>松若風馬</t>
        </is>
      </c>
      <c r="T40" t="inlineStr"/>
      <c r="U40" t="inlineStr">
        <is>
          <t>1:59.9</t>
        </is>
      </c>
      <c r="V40" t="inlineStr">
        <is>
          <t>-0.3</t>
        </is>
      </c>
      <c r="W40" t="inlineStr">
        <is>
          <t>9</t>
        </is>
      </c>
      <c r="X40" t="inlineStr">
        <is>
          <t>16.3</t>
        </is>
      </c>
      <c r="Y40" t="inlineStr">
        <is>
          <t>36.2</t>
        </is>
      </c>
      <c r="Z40" t="inlineStr">
        <is>
          <t>35.0</t>
        </is>
      </c>
      <c r="AA40" t="inlineStr">
        <is>
          <t>37.4</t>
        </is>
      </c>
      <c r="AB40" t="inlineStr">
        <is>
          <t>5-4-4-5</t>
        </is>
      </c>
      <c r="AC40" t="inlineStr">
        <is>
          <t>5</t>
        </is>
      </c>
      <c r="AD40" t="inlineStr">
        <is>
          <t>4</t>
        </is>
      </c>
      <c r="AE40" t="inlineStr">
        <is>
          <t>4</t>
        </is>
      </c>
      <c r="AF40" t="inlineStr">
        <is>
          <t>5</t>
        </is>
      </c>
      <c r="AG40" t="inlineStr">
        <is>
          <t>1</t>
        </is>
      </c>
      <c r="AH40" t="inlineStr">
        <is>
          <t>450</t>
        </is>
      </c>
      <c r="AI40" t="inlineStr">
        <is>
          <t>+2</t>
        </is>
      </c>
      <c r="AJ40" t="inlineStr">
        <is>
          <t>小倉記念(GIII)</t>
        </is>
      </c>
      <c r="AK40" t="inlineStr">
        <is>
          <t>牝</t>
        </is>
      </c>
      <c r="AL40" t="inlineStr">
        <is>
          <t>5</t>
        </is>
      </c>
      <c r="AM40" t="n">
        <v>121.8</v>
      </c>
      <c r="AN40" t="n">
        <v>120.8</v>
      </c>
      <c r="AO40" t="n">
        <v>122.3</v>
      </c>
      <c r="AP40" t="n">
        <v>122.1</v>
      </c>
      <c r="AQ40" t="n">
        <v>35.8</v>
      </c>
      <c r="AR40" t="n">
        <v>35.8</v>
      </c>
      <c r="AS40" t="n">
        <v>-1.9</v>
      </c>
      <c r="AT40" t="n">
        <v>-0.9</v>
      </c>
      <c r="AU40" t="n">
        <v>-2.4</v>
      </c>
      <c r="AV40" t="n">
        <v>-2.2</v>
      </c>
      <c r="AW40" t="n">
        <v>0.4</v>
      </c>
      <c r="AX40" t="n">
        <v>0.4</v>
      </c>
      <c r="AY40" t="n">
        <v>59.3</v>
      </c>
      <c r="AZ40" t="n">
        <v>52.5</v>
      </c>
      <c r="BA40" t="n">
        <v>0.5</v>
      </c>
      <c r="BB40" t="n">
        <v>48.3</v>
      </c>
      <c r="BC40" t="inlineStr">
        <is>
          <t>2020110085</t>
        </is>
      </c>
      <c r="BD40" t="inlineStr">
        <is>
          <t>202510020811</t>
        </is>
      </c>
    </row>
    <row r="41">
      <c r="A41" s="6" t="inlineStr">
        <is>
          <t>5</t>
        </is>
      </c>
      <c r="B41" s="6" t="inlineStr">
        <is>
          <t>6</t>
        </is>
      </c>
      <c r="C41" t="inlineStr">
        <is>
          <t>-</t>
        </is>
      </c>
      <c r="D41" t="inlineStr"/>
      <c r="E41" t="inlineStr">
        <is>
          <t>2025/06/07</t>
        </is>
      </c>
      <c r="F41" t="inlineStr">
        <is>
          <t>阪神</t>
        </is>
      </c>
      <c r="G41" t="inlineStr">
        <is>
          <t>3</t>
        </is>
      </c>
      <c r="H41" t="inlineStr">
        <is>
          <t>1</t>
        </is>
      </c>
      <c r="I41" t="inlineStr">
        <is>
          <t>芝</t>
        </is>
      </c>
      <c r="J41" t="inlineStr">
        <is>
          <t>2000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15</t>
        </is>
      </c>
      <c r="O41" t="inlineStr">
        <is>
          <t>3</t>
        </is>
      </c>
      <c r="P41" t="inlineStr">
        <is>
          <t>5</t>
        </is>
      </c>
      <c r="Q41" t="inlineStr">
        <is>
          <t>イングランドアイズ</t>
        </is>
      </c>
      <c r="R41" t="inlineStr">
        <is>
          <t>56</t>
        </is>
      </c>
      <c r="S41" t="inlineStr">
        <is>
          <t>北村友一</t>
        </is>
      </c>
      <c r="T41" t="inlineStr"/>
      <c r="U41" t="inlineStr">
        <is>
          <t>1:59.2</t>
        </is>
      </c>
      <c r="V41" t="inlineStr">
        <is>
          <t>0.6</t>
        </is>
      </c>
      <c r="W41" t="inlineStr">
        <is>
          <t>5</t>
        </is>
      </c>
      <c r="X41" t="inlineStr">
        <is>
          <t>11.2</t>
        </is>
      </c>
      <c r="Y41" t="inlineStr">
        <is>
          <t>35.3</t>
        </is>
      </c>
      <c r="Z41" t="inlineStr">
        <is>
          <t>35.4</t>
        </is>
      </c>
      <c r="AA41" t="inlineStr">
        <is>
          <t>35.6</t>
        </is>
      </c>
      <c r="AB41" t="inlineStr">
        <is>
          <t>13-13-13-13</t>
        </is>
      </c>
      <c r="AC41" t="inlineStr">
        <is>
          <t>13</t>
        </is>
      </c>
      <c r="AD41" t="inlineStr">
        <is>
          <t>13</t>
        </is>
      </c>
      <c r="AE41" t="inlineStr">
        <is>
          <t>13</t>
        </is>
      </c>
      <c r="AF41" t="inlineStr">
        <is>
          <t>13</t>
        </is>
      </c>
      <c r="AG41" t="inlineStr">
        <is>
          <t>7</t>
        </is>
      </c>
      <c r="AH41" t="inlineStr">
        <is>
          <t>448</t>
        </is>
      </c>
      <c r="AI41" t="inlineStr">
        <is>
          <t>-12</t>
        </is>
      </c>
      <c r="AJ41" t="inlineStr">
        <is>
          <t>垂水S(3勝クラス)</t>
        </is>
      </c>
      <c r="AK41" t="inlineStr">
        <is>
          <t>牝</t>
        </is>
      </c>
      <c r="AL41" t="inlineStr">
        <is>
          <t>5</t>
        </is>
      </c>
      <c r="AM41" t="n">
        <v>121.3</v>
      </c>
      <c r="AN41" t="n">
        <v>121</v>
      </c>
      <c r="AO41" t="n">
        <v>119.9</v>
      </c>
      <c r="AP41" t="n">
        <v>119.9</v>
      </c>
      <c r="AQ41" t="n">
        <v>35.4</v>
      </c>
      <c r="AR41" t="n">
        <v>35.3</v>
      </c>
      <c r="AS41" t="n">
        <v>-2.1</v>
      </c>
      <c r="AT41" t="n">
        <v>-1.8</v>
      </c>
      <c r="AU41" t="n">
        <v>-0.7</v>
      </c>
      <c r="AV41" t="n">
        <v>-0.7</v>
      </c>
      <c r="AW41" t="n">
        <v>-0.1</v>
      </c>
      <c r="AX41" t="n">
        <v>-0</v>
      </c>
      <c r="AY41" t="n">
        <v>62.1</v>
      </c>
      <c r="AZ41" t="n">
        <v>54</v>
      </c>
      <c r="BA41" t="n">
        <v>-1.3</v>
      </c>
      <c r="BB41" t="n">
        <v>50.1</v>
      </c>
      <c r="BC41" t="inlineStr">
        <is>
          <t>2020110085</t>
        </is>
      </c>
      <c r="BD41" t="inlineStr">
        <is>
          <t>202509030111</t>
        </is>
      </c>
    </row>
    <row r="42">
      <c r="A42" s="6" t="inlineStr">
        <is>
          <t>5</t>
        </is>
      </c>
      <c r="B42" s="6" t="inlineStr">
        <is>
          <t>6</t>
        </is>
      </c>
      <c r="C42" t="inlineStr">
        <is>
          <t>-</t>
        </is>
      </c>
      <c r="D42" t="inlineStr"/>
      <c r="E42" t="inlineStr">
        <is>
          <t>2025/05/24</t>
        </is>
      </c>
      <c r="F42" t="inlineStr">
        <is>
          <t>京都</t>
        </is>
      </c>
      <c r="G42" t="inlineStr">
        <is>
          <t>2</t>
        </is>
      </c>
      <c r="H42" t="inlineStr">
        <is>
          <t>9</t>
        </is>
      </c>
      <c r="I42" t="inlineStr">
        <is>
          <t>芝</t>
        </is>
      </c>
      <c r="J42" t="inlineStr">
        <is>
          <t>2000</t>
        </is>
      </c>
      <c r="K42" t="inlineStr">
        <is>
          <t>10</t>
        </is>
      </c>
      <c r="L42" t="inlineStr">
        <is>
          <t>稍</t>
        </is>
      </c>
      <c r="M42" t="inlineStr">
        <is>
          <t>雨</t>
        </is>
      </c>
      <c r="N42" t="inlineStr">
        <is>
          <t>8</t>
        </is>
      </c>
      <c r="O42" t="inlineStr">
        <is>
          <t>3</t>
        </is>
      </c>
      <c r="P42" t="inlineStr">
        <is>
          <t>3</t>
        </is>
      </c>
      <c r="Q42" t="inlineStr">
        <is>
          <t>イングランドアイズ</t>
        </is>
      </c>
      <c r="R42" t="inlineStr">
        <is>
          <t>56</t>
        </is>
      </c>
      <c r="S42" t="inlineStr">
        <is>
          <t>北村友一</t>
        </is>
      </c>
      <c r="T42" t="inlineStr"/>
      <c r="U42" t="inlineStr">
        <is>
          <t>2:05.2</t>
        </is>
      </c>
      <c r="V42" t="inlineStr">
        <is>
          <t>0.2</t>
        </is>
      </c>
      <c r="W42" t="inlineStr">
        <is>
          <t>6</t>
        </is>
      </c>
      <c r="X42" t="inlineStr">
        <is>
          <t>26.3</t>
        </is>
      </c>
      <c r="Y42" t="inlineStr">
        <is>
          <t>33.9</t>
        </is>
      </c>
      <c r="Z42" t="inlineStr">
        <is>
          <t>39.7</t>
        </is>
      </c>
      <c r="AA42" t="inlineStr">
        <is>
          <t>34.1</t>
        </is>
      </c>
      <c r="AB42" t="inlineStr">
        <is>
          <t>4-4-5-5</t>
        </is>
      </c>
      <c r="AC42" t="inlineStr">
        <is>
          <t>4</t>
        </is>
      </c>
      <c r="AD42" t="inlineStr">
        <is>
          <t>4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inlineStr">
        <is>
          <t>460</t>
        </is>
      </c>
      <c r="AI42" t="inlineStr">
        <is>
          <t>0</t>
        </is>
      </c>
      <c r="AJ42" t="inlineStr">
        <is>
          <t>シドニーT(3勝クラス)</t>
        </is>
      </c>
      <c r="AK42" t="inlineStr">
        <is>
          <t>牝</t>
        </is>
      </c>
      <c r="AL42" t="inlineStr">
        <is>
          <t>5</t>
        </is>
      </c>
      <c r="AM42" t="n">
        <v>121.6</v>
      </c>
      <c r="AN42" t="n">
        <v>122.4</v>
      </c>
      <c r="AO42" t="n">
        <v>123.2</v>
      </c>
      <c r="AP42" t="n">
        <v>125.1</v>
      </c>
      <c r="AQ42" t="n">
        <v>34.8</v>
      </c>
      <c r="AR42" t="n">
        <v>34.5</v>
      </c>
      <c r="AS42" t="n">
        <v>3.6</v>
      </c>
      <c r="AT42" t="n">
        <v>2.8</v>
      </c>
      <c r="AU42" t="n">
        <v>2</v>
      </c>
      <c r="AV42" t="n">
        <v>0.1</v>
      </c>
      <c r="AW42" t="n">
        <v>-0.9</v>
      </c>
      <c r="AX42" t="n">
        <v>-0.6</v>
      </c>
      <c r="AY42" t="n">
        <v>44.3</v>
      </c>
      <c r="AZ42" t="n">
        <v>60.4</v>
      </c>
      <c r="BA42" t="n">
        <v>1.6</v>
      </c>
      <c r="BB42" t="n">
        <v>58.6</v>
      </c>
      <c r="BC42" t="inlineStr">
        <is>
          <t>2020110085</t>
        </is>
      </c>
      <c r="BD42" t="inlineStr">
        <is>
          <t>202508020910</t>
        </is>
      </c>
    </row>
    <row r="43">
      <c r="A43" s="6" t="inlineStr">
        <is>
          <t>5</t>
        </is>
      </c>
      <c r="B43" s="6" t="inlineStr">
        <is>
          <t>6</t>
        </is>
      </c>
      <c r="C43" t="inlineStr">
        <is>
          <t>-</t>
        </is>
      </c>
      <c r="D43" t="n">
        <v>8</v>
      </c>
      <c r="E43" t="inlineStr">
        <is>
          <t>2025/03/08</t>
        </is>
      </c>
      <c r="F43" t="inlineStr">
        <is>
          <t>阪神</t>
        </is>
      </c>
      <c r="G43" t="inlineStr">
        <is>
          <t>1</t>
        </is>
      </c>
      <c r="H43" t="inlineStr">
        <is>
          <t>3</t>
        </is>
      </c>
      <c r="I43" t="inlineStr">
        <is>
          <t>芝</t>
        </is>
      </c>
      <c r="J43" t="inlineStr">
        <is>
          <t>2000</t>
        </is>
      </c>
      <c r="K43" t="inlineStr">
        <is>
          <t>9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inlineStr">
        <is>
          <t>1</t>
        </is>
      </c>
      <c r="P43" t="inlineStr">
        <is>
          <t>1</t>
        </is>
      </c>
      <c r="Q43" t="inlineStr">
        <is>
          <t>イングランドアイズ</t>
        </is>
      </c>
      <c r="R43" t="inlineStr">
        <is>
          <t>55</t>
        </is>
      </c>
      <c r="S43" t="inlineStr">
        <is>
          <t>岩田康誠</t>
        </is>
      </c>
      <c r="T43" t="inlineStr"/>
      <c r="U43" t="inlineStr">
        <is>
          <t>1:59.8</t>
        </is>
      </c>
      <c r="V43" t="inlineStr">
        <is>
          <t>-0.1</t>
        </is>
      </c>
      <c r="W43" t="inlineStr">
        <is>
          <t>3</t>
        </is>
      </c>
      <c r="X43" t="inlineStr">
        <is>
          <t>6.9</t>
        </is>
      </c>
      <c r="Y43" t="inlineStr">
        <is>
          <t>35.0</t>
        </is>
      </c>
      <c r="Z43" t="inlineStr">
        <is>
          <t>35.6</t>
        </is>
      </c>
      <c r="AA43" t="inlineStr">
        <is>
          <t>35.5</t>
        </is>
      </c>
      <c r="AB43" t="inlineStr">
        <is>
          <t>4-4-3-3</t>
        </is>
      </c>
      <c r="AC43" t="inlineStr">
        <is>
          <t>4</t>
        </is>
      </c>
      <c r="AD43" t="inlineStr">
        <is>
          <t>4</t>
        </is>
      </c>
      <c r="AE43" t="inlineStr">
        <is>
          <t>3</t>
        </is>
      </c>
      <c r="AF43" t="inlineStr">
        <is>
          <t>3</t>
        </is>
      </c>
      <c r="AG43" t="inlineStr">
        <is>
          <t>1</t>
        </is>
      </c>
      <c r="AH43" t="inlineStr">
        <is>
          <t>460</t>
        </is>
      </c>
      <c r="AI43" t="inlineStr">
        <is>
          <t>+2</t>
        </is>
      </c>
      <c r="AJ43" t="inlineStr">
        <is>
          <t>千里山特別(2勝クラス)</t>
        </is>
      </c>
      <c r="AK43" t="inlineStr">
        <is>
          <t>牝</t>
        </is>
      </c>
      <c r="AL43" t="inlineStr">
        <is>
          <t>5</t>
        </is>
      </c>
      <c r="AM43" t="n">
        <v>121.3</v>
      </c>
      <c r="AN43" t="n">
        <v>121</v>
      </c>
      <c r="AO43" t="n">
        <v>121.4</v>
      </c>
      <c r="AP43" t="n">
        <v>121.4</v>
      </c>
      <c r="AQ43" t="n">
        <v>35.3</v>
      </c>
      <c r="AR43" t="n">
        <v>35.2</v>
      </c>
      <c r="AS43" t="n">
        <v>-1.5</v>
      </c>
      <c r="AT43" t="n">
        <v>-1.2</v>
      </c>
      <c r="AU43" t="n">
        <v>-1.6</v>
      </c>
      <c r="AV43" t="n">
        <v>-1.6</v>
      </c>
      <c r="AW43" t="n">
        <v>-0.3</v>
      </c>
      <c r="AX43" t="n">
        <v>-0.2</v>
      </c>
      <c r="AY43" t="n">
        <v>59.3</v>
      </c>
      <c r="AZ43" t="n">
        <v>56.3</v>
      </c>
      <c r="BA43" t="n">
        <v>0.1</v>
      </c>
      <c r="BB43" t="n">
        <v>50.9</v>
      </c>
      <c r="BC43" t="inlineStr">
        <is>
          <t>2020110085</t>
        </is>
      </c>
      <c r="BD43" t="inlineStr">
        <is>
          <t>202509010309</t>
        </is>
      </c>
    </row>
    <row r="44">
      <c r="A44" s="6" t="inlineStr">
        <is>
          <t>5</t>
        </is>
      </c>
      <c r="B44" s="6" t="inlineStr">
        <is>
          <t>6</t>
        </is>
      </c>
      <c r="C44" t="inlineStr">
        <is>
          <t>-</t>
        </is>
      </c>
      <c r="D44" t="inlineStr"/>
      <c r="E44" t="inlineStr">
        <is>
          <t>2025/02/08</t>
        </is>
      </c>
      <c r="F44" t="inlineStr">
        <is>
          <t>小倉</t>
        </is>
      </c>
      <c r="G44" t="inlineStr">
        <is>
          <t>1</t>
        </is>
      </c>
      <c r="H44" t="inlineStr">
        <is>
          <t>5</t>
        </is>
      </c>
      <c r="I44" t="inlineStr">
        <is>
          <t>芝</t>
        </is>
      </c>
      <c r="J44" t="inlineStr">
        <is>
          <t>2000</t>
        </is>
      </c>
      <c r="K44" t="inlineStr">
        <is>
          <t>10</t>
        </is>
      </c>
      <c r="L44" t="inlineStr">
        <is>
          <t>稍</t>
        </is>
      </c>
      <c r="M44" t="inlineStr">
        <is>
          <t>曇</t>
        </is>
      </c>
      <c r="N44" t="inlineStr">
        <is>
          <t>16</t>
        </is>
      </c>
      <c r="O44" t="inlineStr">
        <is>
          <t>8</t>
        </is>
      </c>
      <c r="P44" t="inlineStr">
        <is>
          <t>16</t>
        </is>
      </c>
      <c r="Q44" t="inlineStr">
        <is>
          <t>イングランドアイズ</t>
        </is>
      </c>
      <c r="R44" t="inlineStr">
        <is>
          <t>56</t>
        </is>
      </c>
      <c r="S44" t="inlineStr">
        <is>
          <t>岩田康誠</t>
        </is>
      </c>
      <c r="T44" t="inlineStr"/>
      <c r="U44" t="inlineStr">
        <is>
          <t>2:03.2</t>
        </is>
      </c>
      <c r="V44" t="inlineStr">
        <is>
          <t>0.7</t>
        </is>
      </c>
      <c r="W44" t="inlineStr">
        <is>
          <t>1</t>
        </is>
      </c>
      <c r="X44" t="inlineStr">
        <is>
          <t>3.9</t>
        </is>
      </c>
      <c r="Y44" t="inlineStr">
        <is>
          <t>36.7</t>
        </is>
      </c>
      <c r="Z44" t="inlineStr">
        <is>
          <t>35.3</t>
        </is>
      </c>
      <c r="AA44" t="inlineStr">
        <is>
          <t>37.5</t>
        </is>
      </c>
      <c r="AB44" t="inlineStr">
        <is>
          <t>13-13-12-13</t>
        </is>
      </c>
      <c r="AC44" t="inlineStr">
        <is>
          <t>13</t>
        </is>
      </c>
      <c r="AD44" t="inlineStr">
        <is>
          <t>13</t>
        </is>
      </c>
      <c r="AE44" t="inlineStr">
        <is>
          <t>12</t>
        </is>
      </c>
      <c r="AF44" t="inlineStr">
        <is>
          <t>13</t>
        </is>
      </c>
      <c r="AG44" t="inlineStr">
        <is>
          <t>11</t>
        </is>
      </c>
      <c r="AH44" t="inlineStr">
        <is>
          <t>458</t>
        </is>
      </c>
      <c r="AI44" t="inlineStr">
        <is>
          <t>0</t>
        </is>
      </c>
      <c r="AJ44" t="inlineStr">
        <is>
          <t>RKB賞(2勝クラス)</t>
        </is>
      </c>
      <c r="AK44" t="inlineStr">
        <is>
          <t>牝</t>
        </is>
      </c>
      <c r="AL44" t="inlineStr">
        <is>
          <t>5</t>
        </is>
      </c>
      <c r="AM44" t="n">
        <v>121.8</v>
      </c>
      <c r="AN44" t="n">
        <v>122.9</v>
      </c>
      <c r="AO44" t="n">
        <v>123.2</v>
      </c>
      <c r="AP44" t="n">
        <v>123.2</v>
      </c>
      <c r="AQ44" t="n">
        <v>36.1</v>
      </c>
      <c r="AR44" t="n">
        <v>36.4</v>
      </c>
      <c r="AS44" t="n">
        <v>1.4</v>
      </c>
      <c r="AT44" t="n">
        <v>0.3</v>
      </c>
      <c r="AU44" t="n">
        <v>0</v>
      </c>
      <c r="AV44" t="n">
        <v>0</v>
      </c>
      <c r="AW44" t="n">
        <v>0.6</v>
      </c>
      <c r="AX44" t="n">
        <v>0.3</v>
      </c>
      <c r="AY44" t="n">
        <v>53.6</v>
      </c>
      <c r="AZ44" t="n">
        <v>54.2</v>
      </c>
      <c r="BA44" t="n">
        <v>1.3</v>
      </c>
      <c r="BB44" t="n">
        <v>48.1</v>
      </c>
      <c r="BC44" t="inlineStr">
        <is>
          <t>2020110085</t>
        </is>
      </c>
      <c r="BD44" t="inlineStr">
        <is>
          <t>202510010510</t>
        </is>
      </c>
    </row>
    <row r="45">
      <c r="A45" s="6" t="inlineStr">
        <is>
          <t>5</t>
        </is>
      </c>
      <c r="B45" s="6" t="inlineStr">
        <is>
          <t>6</t>
        </is>
      </c>
      <c r="C45" t="inlineStr">
        <is>
          <t>-</t>
        </is>
      </c>
      <c r="D45" t="n">
        <v>1</v>
      </c>
      <c r="E45" t="inlineStr">
        <is>
          <t>2024/11/24</t>
        </is>
      </c>
      <c r="F45" t="inlineStr">
        <is>
          <t>東京</t>
        </is>
      </c>
      <c r="G45" t="inlineStr">
        <is>
          <t>5</t>
        </is>
      </c>
      <c r="H45" t="inlineStr">
        <is>
          <t>8</t>
        </is>
      </c>
      <c r="I45" t="inlineStr">
        <is>
          <t>芝</t>
        </is>
      </c>
      <c r="J45" t="inlineStr">
        <is>
          <t>2000</t>
        </is>
      </c>
      <c r="K45" t="inlineStr">
        <is>
          <t>9</t>
        </is>
      </c>
      <c r="L45" t="inlineStr">
        <is>
          <t>良</t>
        </is>
      </c>
      <c r="M45" t="inlineStr">
        <is>
          <t>晴</t>
        </is>
      </c>
      <c r="N45" t="inlineStr">
        <is>
          <t>13</t>
        </is>
      </c>
      <c r="O45" t="inlineStr">
        <is>
          <t>5</t>
        </is>
      </c>
      <c r="P45" t="inlineStr">
        <is>
          <t>6</t>
        </is>
      </c>
      <c r="Q45" t="inlineStr">
        <is>
          <t>イングランドアイズ</t>
        </is>
      </c>
      <c r="R45" t="inlineStr">
        <is>
          <t>55</t>
        </is>
      </c>
      <c r="S45" t="inlineStr">
        <is>
          <t>坂井瑠星</t>
        </is>
      </c>
      <c r="T45" t="inlineStr">
        <is>
          <t>安田翔伍</t>
        </is>
      </c>
      <c r="U45" t="inlineStr">
        <is>
          <t>1:59.9</t>
        </is>
      </c>
      <c r="V45" t="inlineStr">
        <is>
          <t>0.5</t>
        </is>
      </c>
      <c r="W45" t="inlineStr">
        <is>
          <t>5</t>
        </is>
      </c>
      <c r="X45" t="inlineStr">
        <is>
          <t>17.9</t>
        </is>
      </c>
      <c r="Y45" t="inlineStr">
        <is>
          <t>33.7</t>
        </is>
      </c>
      <c r="Z45" t="inlineStr">
        <is>
          <t>36.7</t>
        </is>
      </c>
      <c r="AA45" t="inlineStr">
        <is>
          <t>34.0</t>
        </is>
      </c>
      <c r="AB45" t="inlineStr">
        <is>
          <t>11-12-11</t>
        </is>
      </c>
      <c r="AC45" t="inlineStr">
        <is>
          <t>11</t>
        </is>
      </c>
      <c r="AD45" t="inlineStr">
        <is>
          <t>12</t>
        </is>
      </c>
      <c r="AE45" t="inlineStr">
        <is>
          <t>11</t>
        </is>
      </c>
      <c r="AF45" t="inlineStr"/>
      <c r="AG45" t="inlineStr">
        <is>
          <t>6</t>
        </is>
      </c>
      <c r="AH45" t="inlineStr">
        <is>
          <t>458</t>
        </is>
      </c>
      <c r="AI45" t="inlineStr">
        <is>
          <t>+12</t>
        </is>
      </c>
      <c r="AJ45" t="inlineStr">
        <is>
          <t>オリエンタル賞(2勝クラス)</t>
        </is>
      </c>
      <c r="AK45" t="inlineStr">
        <is>
          <t>牝</t>
        </is>
      </c>
      <c r="AL45" t="inlineStr">
        <is>
          <t>4</t>
        </is>
      </c>
      <c r="AM45" t="n">
        <v>120.7</v>
      </c>
      <c r="AN45" t="n">
        <v>120.5</v>
      </c>
      <c r="AO45" t="n">
        <v>120.4</v>
      </c>
      <c r="AP45" t="n">
        <v>120.4</v>
      </c>
      <c r="AQ45" t="n">
        <v>34.3</v>
      </c>
      <c r="AR45" t="n">
        <v>34.2</v>
      </c>
      <c r="AS45" t="n">
        <v>-0.8</v>
      </c>
      <c r="AT45" t="n">
        <v>-0.6</v>
      </c>
      <c r="AU45" t="n">
        <v>-0.5</v>
      </c>
      <c r="AV45" t="n">
        <v>-0.5</v>
      </c>
      <c r="AW45" t="n">
        <v>-0.6</v>
      </c>
      <c r="AX45" t="n">
        <v>-0.5</v>
      </c>
      <c r="AY45" t="n">
        <v>56.7</v>
      </c>
      <c r="AZ45" t="n">
        <v>59.8</v>
      </c>
      <c r="BA45" t="n">
        <v>-0.2</v>
      </c>
      <c r="BB45" t="n">
        <v>54.5</v>
      </c>
      <c r="BC45" t="inlineStr">
        <is>
          <t>2020110085</t>
        </is>
      </c>
      <c r="BD45" t="inlineStr">
        <is>
          <t>202405050809</t>
        </is>
      </c>
    </row>
    <row r="46">
      <c r="A46" s="6" t="inlineStr">
        <is>
          <t>5</t>
        </is>
      </c>
      <c r="B46" s="6" t="inlineStr">
        <is>
          <t>7</t>
        </is>
      </c>
      <c r="C46" t="inlineStr">
        <is>
          <t>〇</t>
        </is>
      </c>
      <c r="D46" t="n">
        <v>7</v>
      </c>
      <c r="E46" t="inlineStr">
        <is>
          <t>2025/10/25</t>
        </is>
      </c>
      <c r="F46" t="inlineStr">
        <is>
          <t>新潟</t>
        </is>
      </c>
      <c r="G46" t="inlineStr">
        <is>
          <t>4</t>
        </is>
      </c>
      <c r="H46" t="inlineStr">
        <is>
          <t>3</t>
        </is>
      </c>
      <c r="I46" t="inlineStr">
        <is>
          <t>芝</t>
        </is>
      </c>
      <c r="J46" t="inlineStr">
        <is>
          <t>2000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18</t>
        </is>
      </c>
      <c r="O46" t="inlineStr">
        <is>
          <t>3</t>
        </is>
      </c>
      <c r="P46" t="inlineStr">
        <is>
          <t>5</t>
        </is>
      </c>
      <c r="Q46" t="inlineStr">
        <is>
          <t>ドラゴンヘッド</t>
        </is>
      </c>
      <c r="R46" t="inlineStr">
        <is>
          <t>58</t>
        </is>
      </c>
      <c r="S46" t="inlineStr">
        <is>
          <t>横山琉人</t>
        </is>
      </c>
      <c r="T46" t="inlineStr"/>
      <c r="U46" t="inlineStr">
        <is>
          <t>1:59.2</t>
        </is>
      </c>
      <c r="V46" t="inlineStr">
        <is>
          <t>1.0</t>
        </is>
      </c>
      <c r="W46" t="inlineStr">
        <is>
          <t>12</t>
        </is>
      </c>
      <c r="X46" t="inlineStr">
        <is>
          <t>40.2</t>
        </is>
      </c>
      <c r="Y46" t="inlineStr">
        <is>
          <t>33.4</t>
        </is>
      </c>
      <c r="Z46" t="inlineStr">
        <is>
          <t>36.1</t>
        </is>
      </c>
      <c r="AA46" t="inlineStr">
        <is>
          <t>33.4</t>
        </is>
      </c>
      <c r="AB46" t="inlineStr">
        <is>
          <t>16-15</t>
        </is>
      </c>
      <c r="AC46" t="inlineStr">
        <is>
          <t>16</t>
        </is>
      </c>
      <c r="AD46" t="inlineStr">
        <is>
          <t>15</t>
        </is>
      </c>
      <c r="AE46" t="inlineStr"/>
      <c r="AF46" t="inlineStr"/>
      <c r="AG46" t="inlineStr">
        <is>
          <t>10</t>
        </is>
      </c>
      <c r="AH46" t="inlineStr">
        <is>
          <t>450</t>
        </is>
      </c>
      <c r="AI46" t="inlineStr">
        <is>
          <t>+2</t>
        </is>
      </c>
      <c r="AJ46" t="inlineStr">
        <is>
          <t>魚沼S(3勝クラス)</t>
        </is>
      </c>
      <c r="AK46" t="inlineStr">
        <is>
          <t>牡</t>
        </is>
      </c>
      <c r="AL46" t="inlineStr">
        <is>
          <t>5</t>
        </is>
      </c>
      <c r="AM46" t="n">
        <v>121.7</v>
      </c>
      <c r="AN46" t="n">
        <v>121.2</v>
      </c>
      <c r="AO46" t="n">
        <v>120.2</v>
      </c>
      <c r="AP46" t="n">
        <v>118.4</v>
      </c>
      <c r="AQ46" t="n">
        <v>35.2</v>
      </c>
      <c r="AR46" t="n">
        <v>35</v>
      </c>
      <c r="AS46" t="n">
        <v>-2.5</v>
      </c>
      <c r="AT46" t="n">
        <v>-2</v>
      </c>
      <c r="AU46" t="n">
        <v>-1</v>
      </c>
      <c r="AV46" t="n">
        <v>0.8</v>
      </c>
      <c r="AW46" t="n">
        <v>-1.8</v>
      </c>
      <c r="AX46" t="n">
        <v>-1.6</v>
      </c>
      <c r="AY46" t="n">
        <v>63</v>
      </c>
      <c r="AZ46" t="n">
        <v>64.90000000000001</v>
      </c>
      <c r="BA46" t="n">
        <v>-1.5</v>
      </c>
      <c r="BB46" t="n">
        <v>54</v>
      </c>
      <c r="BC46" t="inlineStr">
        <is>
          <t>2020100495</t>
        </is>
      </c>
      <c r="BD46" t="inlineStr">
        <is>
          <t>202504040311</t>
        </is>
      </c>
    </row>
    <row r="47">
      <c r="A47" s="6" t="inlineStr">
        <is>
          <t>5</t>
        </is>
      </c>
      <c r="B47" s="6" t="inlineStr">
        <is>
          <t>7</t>
        </is>
      </c>
      <c r="C47" t="inlineStr">
        <is>
          <t>〇</t>
        </is>
      </c>
      <c r="D47" t="inlineStr"/>
      <c r="E47" t="inlineStr">
        <is>
          <t>2025/08/30</t>
        </is>
      </c>
      <c r="F47" t="inlineStr">
        <is>
          <t>新潟</t>
        </is>
      </c>
      <c r="G47" t="inlineStr">
        <is>
          <t>3</t>
        </is>
      </c>
      <c r="H47" t="inlineStr">
        <is>
          <t>3</t>
        </is>
      </c>
      <c r="I47" t="inlineStr">
        <is>
          <t>芝</t>
        </is>
      </c>
      <c r="J47" t="inlineStr">
        <is>
          <t>2200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inlineStr">
        <is>
          <t>7</t>
        </is>
      </c>
      <c r="P47" t="inlineStr">
        <is>
          <t>13</t>
        </is>
      </c>
      <c r="Q47" t="inlineStr">
        <is>
          <t>ドラゴンヘッド</t>
        </is>
      </c>
      <c r="R47" t="inlineStr">
        <is>
          <t>58</t>
        </is>
      </c>
      <c r="S47" t="inlineStr">
        <is>
          <t>横山琉人</t>
        </is>
      </c>
      <c r="T47" t="inlineStr"/>
      <c r="U47" t="inlineStr">
        <is>
          <t>2:14.3</t>
        </is>
      </c>
      <c r="V47" t="inlineStr">
        <is>
          <t>2.2</t>
        </is>
      </c>
      <c r="W47" t="inlineStr">
        <is>
          <t>8</t>
        </is>
      </c>
      <c r="X47" t="inlineStr">
        <is>
          <t>33.5</t>
        </is>
      </c>
      <c r="Y47" t="inlineStr">
        <is>
          <t>36.3</t>
        </is>
      </c>
      <c r="Z47" t="inlineStr">
        <is>
          <t>35.2</t>
        </is>
      </c>
      <c r="AA47" t="inlineStr">
        <is>
          <t>35.0</t>
        </is>
      </c>
      <c r="AB47" t="inlineStr">
        <is>
          <t>9-10-9-11</t>
        </is>
      </c>
      <c r="AC47" t="inlineStr">
        <is>
          <t>9</t>
        </is>
      </c>
      <c r="AD47" t="inlineStr">
        <is>
          <t>10</t>
        </is>
      </c>
      <c r="AE47" t="inlineStr">
        <is>
          <t>9</t>
        </is>
      </c>
      <c r="AF47" t="inlineStr">
        <is>
          <t>11</t>
        </is>
      </c>
      <c r="AG47" t="inlineStr">
        <is>
          <t>15</t>
        </is>
      </c>
      <c r="AH47" t="inlineStr">
        <is>
          <t>448</t>
        </is>
      </c>
      <c r="AI47" t="inlineStr">
        <is>
          <t>-2</t>
        </is>
      </c>
      <c r="AJ47" t="inlineStr">
        <is>
          <t>日本海S(3勝クラス)</t>
        </is>
      </c>
      <c r="AK47" t="inlineStr">
        <is>
          <t>牡</t>
        </is>
      </c>
      <c r="AL47" t="inlineStr">
        <is>
          <t>5</t>
        </is>
      </c>
      <c r="AM47" t="n">
        <v>134.5</v>
      </c>
      <c r="AN47" t="n">
        <v>133.7</v>
      </c>
      <c r="AO47" t="n">
        <v>133.1</v>
      </c>
      <c r="AP47" t="n">
        <v>133.1</v>
      </c>
      <c r="AQ47" t="n">
        <v>35.7</v>
      </c>
      <c r="AR47" t="n">
        <v>35.6</v>
      </c>
      <c r="AS47" t="n">
        <v>-0.2</v>
      </c>
      <c r="AT47" t="n">
        <v>0.6</v>
      </c>
      <c r="AU47" t="n">
        <v>1.2</v>
      </c>
      <c r="AV47" t="n">
        <v>1.2</v>
      </c>
      <c r="AW47" t="n">
        <v>0.6</v>
      </c>
      <c r="AX47" t="n">
        <v>0.7</v>
      </c>
      <c r="AY47" t="n">
        <v>53.2</v>
      </c>
      <c r="AZ47" t="n">
        <v>51.9</v>
      </c>
      <c r="BA47" t="n">
        <v>-1.4</v>
      </c>
      <c r="BB47" t="n">
        <v>48.5</v>
      </c>
      <c r="BC47" t="inlineStr">
        <is>
          <t>2020100495</t>
        </is>
      </c>
      <c r="BD47" t="inlineStr">
        <is>
          <t>202504030311</t>
        </is>
      </c>
    </row>
    <row r="48">
      <c r="A48" s="6" t="inlineStr">
        <is>
          <t>5</t>
        </is>
      </c>
      <c r="B48" s="6" t="inlineStr">
        <is>
          <t>7</t>
        </is>
      </c>
      <c r="C48" t="inlineStr">
        <is>
          <t>〇</t>
        </is>
      </c>
      <c r="D48" t="inlineStr"/>
      <c r="E48" t="inlineStr">
        <is>
          <t>2025/07/13</t>
        </is>
      </c>
      <c r="F48" t="inlineStr">
        <is>
          <t>福島</t>
        </is>
      </c>
      <c r="G48" t="inlineStr">
        <is>
          <t>2</t>
        </is>
      </c>
      <c r="H48" t="inlineStr">
        <is>
          <t>6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inlineStr">
        <is>
          <t>1</t>
        </is>
      </c>
      <c r="P48" t="inlineStr">
        <is>
          <t>1</t>
        </is>
      </c>
      <c r="Q48" t="inlineStr">
        <is>
          <t>ドラゴンヘッド</t>
        </is>
      </c>
      <c r="R48" t="inlineStr">
        <is>
          <t>52</t>
        </is>
      </c>
      <c r="S48" t="inlineStr">
        <is>
          <t>横山琉人</t>
        </is>
      </c>
      <c r="T48" t="inlineStr"/>
      <c r="U48" t="inlineStr">
        <is>
          <t>2:01.6</t>
        </is>
      </c>
      <c r="V48" t="inlineStr">
        <is>
          <t>1.1</t>
        </is>
      </c>
      <c r="W48" t="inlineStr">
        <is>
          <t>10</t>
        </is>
      </c>
      <c r="X48" t="inlineStr">
        <is>
          <t>34.3</t>
        </is>
      </c>
      <c r="Y48" t="inlineStr">
        <is>
          <t>35.6</t>
        </is>
      </c>
      <c r="Z48" t="inlineStr">
        <is>
          <t>34.7</t>
        </is>
      </c>
      <c r="AA48" t="inlineStr">
        <is>
          <t>36.0</t>
        </is>
      </c>
      <c r="AB48" t="inlineStr">
        <is>
          <t>14-14-14-14</t>
        </is>
      </c>
      <c r="AC48" t="inlineStr">
        <is>
          <t>14</t>
        </is>
      </c>
      <c r="AD48" t="inlineStr">
        <is>
          <t>14</t>
        </is>
      </c>
      <c r="AE48" t="inlineStr">
        <is>
          <t>14</t>
        </is>
      </c>
      <c r="AF48" t="inlineStr">
        <is>
          <t>14</t>
        </is>
      </c>
      <c r="AG48" t="inlineStr">
        <is>
          <t>5</t>
        </is>
      </c>
      <c r="AH48" t="inlineStr">
        <is>
          <t>450</t>
        </is>
      </c>
      <c r="AI48" t="inlineStr">
        <is>
          <t>+2</t>
        </is>
      </c>
      <c r="AJ48" t="inlineStr">
        <is>
          <t>七夕賞(GIII)</t>
        </is>
      </c>
      <c r="AK48" t="inlineStr">
        <is>
          <t>牡</t>
        </is>
      </c>
      <c r="AL48" t="inlineStr">
        <is>
          <t>5</t>
        </is>
      </c>
      <c r="AM48" t="n">
        <v>122</v>
      </c>
      <c r="AN48" t="n">
        <v>121.6</v>
      </c>
      <c r="AO48" t="n">
        <v>122.9</v>
      </c>
      <c r="AP48" t="n">
        <v>122.9</v>
      </c>
      <c r="AQ48" t="n">
        <v>36</v>
      </c>
      <c r="AR48" t="n">
        <v>35.8</v>
      </c>
      <c r="AS48" t="n">
        <v>-0.4</v>
      </c>
      <c r="AT48" t="n">
        <v>-0</v>
      </c>
      <c r="AU48" t="n">
        <v>-1.3</v>
      </c>
      <c r="AV48" t="n">
        <v>-1.3</v>
      </c>
      <c r="AW48" t="n">
        <v>-0.4</v>
      </c>
      <c r="AX48" t="n">
        <v>-0.2</v>
      </c>
      <c r="AY48" t="n">
        <v>54.9</v>
      </c>
      <c r="AZ48" t="n">
        <v>57.8</v>
      </c>
      <c r="BA48" t="n">
        <v>0.9</v>
      </c>
      <c r="BB48" t="n">
        <v>48.7</v>
      </c>
      <c r="BC48" t="inlineStr">
        <is>
          <t>2020100495</t>
        </is>
      </c>
      <c r="BD48" t="inlineStr">
        <is>
          <t>202503020611</t>
        </is>
      </c>
    </row>
    <row r="49">
      <c r="A49" s="6" t="inlineStr">
        <is>
          <t>5</t>
        </is>
      </c>
      <c r="B49" s="6" t="inlineStr">
        <is>
          <t>7</t>
        </is>
      </c>
      <c r="C49" t="inlineStr">
        <is>
          <t>〇</t>
        </is>
      </c>
      <c r="D49" t="inlineStr"/>
      <c r="E49" t="inlineStr">
        <is>
          <t>2025/06/28</t>
        </is>
      </c>
      <c r="F49" t="inlineStr">
        <is>
          <t>福島</t>
        </is>
      </c>
      <c r="G49" t="inlineStr">
        <is>
          <t>2</t>
        </is>
      </c>
      <c r="H49" t="inlineStr">
        <is>
          <t>1</t>
        </is>
      </c>
      <c r="I49" t="inlineStr">
        <is>
          <t>芝</t>
        </is>
      </c>
      <c r="J49" t="inlineStr">
        <is>
          <t>2000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6</t>
        </is>
      </c>
      <c r="P49" t="inlineStr">
        <is>
          <t>12</t>
        </is>
      </c>
      <c r="Q49" t="inlineStr">
        <is>
          <t>ドラゴンヘッド</t>
        </is>
      </c>
      <c r="R49" t="inlineStr">
        <is>
          <t>58</t>
        </is>
      </c>
      <c r="S49" t="inlineStr">
        <is>
          <t>横山琉人</t>
        </is>
      </c>
      <c r="T49" t="inlineStr"/>
      <c r="U49" t="inlineStr">
        <is>
          <t>1:59.8</t>
        </is>
      </c>
      <c r="V49" t="inlineStr">
        <is>
          <t>0.5</t>
        </is>
      </c>
      <c r="W49" t="inlineStr">
        <is>
          <t>10</t>
        </is>
      </c>
      <c r="X49" t="inlineStr">
        <is>
          <t>43.8</t>
        </is>
      </c>
      <c r="Y49" t="inlineStr">
        <is>
          <t>35.5</t>
        </is>
      </c>
      <c r="Z49" t="inlineStr">
        <is>
          <t>34.6</t>
        </is>
      </c>
      <c r="AA49" t="inlineStr">
        <is>
          <t>36.2</t>
        </is>
      </c>
      <c r="AB49" t="inlineStr">
        <is>
          <t>11-12-12-10</t>
        </is>
      </c>
      <c r="AC49" t="inlineStr">
        <is>
          <t>11</t>
        </is>
      </c>
      <c r="AD49" t="inlineStr">
        <is>
          <t>12</t>
        </is>
      </c>
      <c r="AE49" t="inlineStr">
        <is>
          <t>12</t>
        </is>
      </c>
      <c r="AF49" t="inlineStr">
        <is>
          <t>10</t>
        </is>
      </c>
      <c r="AG49" t="inlineStr">
        <is>
          <t>8</t>
        </is>
      </c>
      <c r="AH49" t="inlineStr">
        <is>
          <t>448</t>
        </is>
      </c>
      <c r="AI49" t="inlineStr">
        <is>
          <t>0</t>
        </is>
      </c>
      <c r="AJ49" t="inlineStr">
        <is>
          <t>バーデンバーデンC(3勝クラス)</t>
        </is>
      </c>
      <c r="AK49" t="inlineStr">
        <is>
          <t>牡</t>
        </is>
      </c>
      <c r="AL49" t="inlineStr">
        <is>
          <t>5</t>
        </is>
      </c>
      <c r="AM49" t="n">
        <v>122</v>
      </c>
      <c r="AN49" t="n">
        <v>121.6</v>
      </c>
      <c r="AO49" t="n">
        <v>121</v>
      </c>
      <c r="AP49" t="n">
        <v>121</v>
      </c>
      <c r="AQ49" t="n">
        <v>36.1</v>
      </c>
      <c r="AR49" t="n">
        <v>35.9</v>
      </c>
      <c r="AS49" t="n">
        <v>-2.2</v>
      </c>
      <c r="AT49" t="n">
        <v>-1.8</v>
      </c>
      <c r="AU49" t="n">
        <v>-1.2</v>
      </c>
      <c r="AV49" t="n">
        <v>-1.2</v>
      </c>
      <c r="AW49" t="n">
        <v>-0.6</v>
      </c>
      <c r="AX49" t="n">
        <v>-0.4</v>
      </c>
      <c r="AY49" t="n">
        <v>63.1</v>
      </c>
      <c r="AZ49" t="n">
        <v>58.4</v>
      </c>
      <c r="BA49" t="n">
        <v>-1</v>
      </c>
      <c r="BB49" t="n">
        <v>48.7</v>
      </c>
      <c r="BC49" t="inlineStr">
        <is>
          <t>2020100495</t>
        </is>
      </c>
      <c r="BD49" t="inlineStr">
        <is>
          <t>202503020111</t>
        </is>
      </c>
    </row>
    <row r="50">
      <c r="A50" s="6" t="inlineStr">
        <is>
          <t>5</t>
        </is>
      </c>
      <c r="B50" s="6" t="inlineStr">
        <is>
          <t>7</t>
        </is>
      </c>
      <c r="C50" t="inlineStr">
        <is>
          <t>〇</t>
        </is>
      </c>
      <c r="D50" t="n">
        <v>6</v>
      </c>
      <c r="E50" t="inlineStr">
        <is>
          <t>2025/05/18</t>
        </is>
      </c>
      <c r="F50" t="inlineStr">
        <is>
          <t>新潟</t>
        </is>
      </c>
      <c r="G50" t="inlineStr">
        <is>
          <t>1</t>
        </is>
      </c>
      <c r="H50" t="inlineStr">
        <is>
          <t>6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10</t>
        </is>
      </c>
      <c r="O50" t="inlineStr">
        <is>
          <t>1</t>
        </is>
      </c>
      <c r="P50" t="inlineStr">
        <is>
          <t>1</t>
        </is>
      </c>
      <c r="Q50" t="inlineStr">
        <is>
          <t>ドラゴンヘッド</t>
        </is>
      </c>
      <c r="R50" t="inlineStr">
        <is>
          <t>58</t>
        </is>
      </c>
      <c r="S50" t="inlineStr">
        <is>
          <t>横山琉人</t>
        </is>
      </c>
      <c r="T50" t="inlineStr"/>
      <c r="U50" t="inlineStr">
        <is>
          <t>2:01.4</t>
        </is>
      </c>
      <c r="V50" t="inlineStr">
        <is>
          <t>-0.1</t>
        </is>
      </c>
      <c r="W50" t="inlineStr">
        <is>
          <t>8</t>
        </is>
      </c>
      <c r="X50" t="inlineStr">
        <is>
          <t>20.2</t>
        </is>
      </c>
      <c r="Y50" t="inlineStr">
        <is>
          <t>34.0</t>
        </is>
      </c>
      <c r="Z50" t="inlineStr">
        <is>
          <t>36.9</t>
        </is>
      </c>
      <c r="AA50" t="inlineStr">
        <is>
          <t>34.8</t>
        </is>
      </c>
      <c r="AB50" t="inlineStr">
        <is>
          <t>9-8</t>
        </is>
      </c>
      <c r="AC50" t="inlineStr">
        <is>
          <t>9</t>
        </is>
      </c>
      <c r="AD50" t="inlineStr">
        <is>
          <t>8</t>
        </is>
      </c>
      <c r="AE50" t="inlineStr"/>
      <c r="AF50" t="inlineStr"/>
      <c r="AG50" t="inlineStr">
        <is>
          <t>1</t>
        </is>
      </c>
      <c r="AH50" t="inlineStr">
        <is>
          <t>448</t>
        </is>
      </c>
      <c r="AI50" t="inlineStr">
        <is>
          <t>0</t>
        </is>
      </c>
      <c r="AJ50" t="inlineStr">
        <is>
          <t>信濃川特別(2勝クラス)</t>
        </is>
      </c>
      <c r="AK50" t="inlineStr">
        <is>
          <t>牡</t>
        </is>
      </c>
      <c r="AL50" t="inlineStr">
        <is>
          <t>5</t>
        </is>
      </c>
      <c r="AM50" t="n">
        <v>121.7</v>
      </c>
      <c r="AN50" t="n">
        <v>121.2</v>
      </c>
      <c r="AO50" t="n">
        <v>122.7</v>
      </c>
      <c r="AP50" t="n">
        <v>121.5</v>
      </c>
      <c r="AQ50" t="n">
        <v>35.1</v>
      </c>
      <c r="AR50" t="n">
        <v>34.9</v>
      </c>
      <c r="AS50" t="n">
        <v>-0.3</v>
      </c>
      <c r="AT50" t="n">
        <v>0.2</v>
      </c>
      <c r="AU50" t="n">
        <v>-1.3</v>
      </c>
      <c r="AV50" t="n">
        <v>-0.1</v>
      </c>
      <c r="AW50" t="n">
        <v>-1.1</v>
      </c>
      <c r="AX50" t="n">
        <v>-0.9</v>
      </c>
      <c r="AY50" t="n">
        <v>53.2</v>
      </c>
      <c r="AZ50" t="n">
        <v>61.2</v>
      </c>
      <c r="BA50" t="n">
        <v>1.1</v>
      </c>
      <c r="BB50" t="n">
        <v>54.3</v>
      </c>
      <c r="BC50" t="inlineStr">
        <is>
          <t>2020100495</t>
        </is>
      </c>
      <c r="BD50" t="inlineStr">
        <is>
          <t>202504010610</t>
        </is>
      </c>
    </row>
    <row r="51">
      <c r="A51" s="6" t="inlineStr">
        <is>
          <t>5</t>
        </is>
      </c>
      <c r="B51" s="6" t="inlineStr">
        <is>
          <t>7</t>
        </is>
      </c>
      <c r="C51" t="inlineStr">
        <is>
          <t>〇</t>
        </is>
      </c>
      <c r="D51" t="inlineStr"/>
      <c r="E51" t="inlineStr">
        <is>
          <t>2025/05/03</t>
        </is>
      </c>
      <c r="F51" t="inlineStr">
        <is>
          <t>新潟</t>
        </is>
      </c>
      <c r="G51" t="inlineStr">
        <is>
          <t>1</t>
        </is>
      </c>
      <c r="H51" t="inlineStr">
        <is>
          <t>1</t>
        </is>
      </c>
      <c r="I51" t="inlineStr">
        <is>
          <t>芝</t>
        </is>
      </c>
      <c r="J51" t="inlineStr">
        <is>
          <t>1800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10</t>
        </is>
      </c>
      <c r="O51" t="inlineStr">
        <is>
          <t>4</t>
        </is>
      </c>
      <c r="P51" t="inlineStr">
        <is>
          <t>4</t>
        </is>
      </c>
      <c r="Q51" t="inlineStr">
        <is>
          <t>ドラゴンヘッド</t>
        </is>
      </c>
      <c r="R51" t="inlineStr">
        <is>
          <t>56</t>
        </is>
      </c>
      <c r="S51" t="inlineStr">
        <is>
          <t>武藤雅</t>
        </is>
      </c>
      <c r="T51" t="inlineStr"/>
      <c r="U51" t="inlineStr">
        <is>
          <t>1:46.9</t>
        </is>
      </c>
      <c r="V51" t="inlineStr">
        <is>
          <t>0.3</t>
        </is>
      </c>
      <c r="W51" t="inlineStr">
        <is>
          <t>9</t>
        </is>
      </c>
      <c r="X51" t="inlineStr">
        <is>
          <t>30.0</t>
        </is>
      </c>
      <c r="Y51" t="inlineStr">
        <is>
          <t>34.0</t>
        </is>
      </c>
      <c r="Z51" t="inlineStr">
        <is>
          <t>36.2</t>
        </is>
      </c>
      <c r="AA51" t="inlineStr">
        <is>
          <t>34.4</t>
        </is>
      </c>
      <c r="AB51" t="inlineStr">
        <is>
          <t>8-8</t>
        </is>
      </c>
      <c r="AC51" t="inlineStr">
        <is>
          <t>8</t>
        </is>
      </c>
      <c r="AD51" t="inlineStr">
        <is>
          <t>8</t>
        </is>
      </c>
      <c r="AE51" t="inlineStr"/>
      <c r="AF51" t="inlineStr"/>
      <c r="AG51" t="inlineStr">
        <is>
          <t>5</t>
        </is>
      </c>
      <c r="AH51" t="inlineStr">
        <is>
          <t>448</t>
        </is>
      </c>
      <c r="AI51" t="inlineStr">
        <is>
          <t>+2</t>
        </is>
      </c>
      <c r="AJ51" t="inlineStr">
        <is>
          <t>胎内川特別(2勝クラス)</t>
        </is>
      </c>
      <c r="AK51" t="inlineStr">
        <is>
          <t>牡</t>
        </is>
      </c>
      <c r="AL51" t="inlineStr">
        <is>
          <t>5</t>
        </is>
      </c>
      <c r="AM51" t="n">
        <v>108.2</v>
      </c>
      <c r="AN51" t="n">
        <v>107.8</v>
      </c>
      <c r="AO51" t="n">
        <v>108</v>
      </c>
      <c r="AP51" t="n">
        <v>107.7</v>
      </c>
      <c r="AQ51" t="n">
        <v>34.6</v>
      </c>
      <c r="AR51" t="n">
        <v>34.3</v>
      </c>
      <c r="AS51" t="n">
        <v>-1.3</v>
      </c>
      <c r="AT51" t="n">
        <v>-0.9</v>
      </c>
      <c r="AU51" t="n">
        <v>-1.1</v>
      </c>
      <c r="AV51" t="n">
        <v>-0.8</v>
      </c>
      <c r="AW51" t="n">
        <v>-0.6</v>
      </c>
      <c r="AX51" t="n">
        <v>-0.3</v>
      </c>
      <c r="AY51" t="n">
        <v>59.2</v>
      </c>
      <c r="AZ51" t="n">
        <v>57.6</v>
      </c>
      <c r="BA51" t="n">
        <v>-0.2</v>
      </c>
      <c r="BB51" t="n">
        <v>53.2</v>
      </c>
      <c r="BC51" t="inlineStr">
        <is>
          <t>2020100495</t>
        </is>
      </c>
      <c r="BD51" t="inlineStr">
        <is>
          <t>202504010110</t>
        </is>
      </c>
    </row>
    <row r="52">
      <c r="A52" s="6" t="inlineStr">
        <is>
          <t>5</t>
        </is>
      </c>
      <c r="B52" s="6" t="inlineStr">
        <is>
          <t>7</t>
        </is>
      </c>
      <c r="C52" t="inlineStr">
        <is>
          <t>〇</t>
        </is>
      </c>
      <c r="D52" t="n">
        <v>1</v>
      </c>
      <c r="E52" t="inlineStr">
        <is>
          <t>2024/11/24</t>
        </is>
      </c>
      <c r="F52" t="inlineStr">
        <is>
          <t>東京</t>
        </is>
      </c>
      <c r="G52" t="inlineStr">
        <is>
          <t>5</t>
        </is>
      </c>
      <c r="H52" t="inlineStr">
        <is>
          <t>8</t>
        </is>
      </c>
      <c r="I52" t="inlineStr">
        <is>
          <t>芝</t>
        </is>
      </c>
      <c r="J52" t="inlineStr">
        <is>
          <t>2000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inlineStr">
        <is>
          <t>5</t>
        </is>
      </c>
      <c r="P52" t="inlineStr">
        <is>
          <t>7</t>
        </is>
      </c>
      <c r="Q52" t="inlineStr">
        <is>
          <t>ドラゴンヘッド</t>
        </is>
      </c>
      <c r="R52" t="inlineStr">
        <is>
          <t>56</t>
        </is>
      </c>
      <c r="S52" t="inlineStr">
        <is>
          <t>横山武史</t>
        </is>
      </c>
      <c r="T52" t="inlineStr">
        <is>
          <t>武藤善則</t>
        </is>
      </c>
      <c r="U52" t="inlineStr">
        <is>
          <t>2:01.0</t>
        </is>
      </c>
      <c r="V52" t="inlineStr">
        <is>
          <t>1.6</t>
        </is>
      </c>
      <c r="W52" t="inlineStr">
        <is>
          <t>9</t>
        </is>
      </c>
      <c r="X52" t="inlineStr">
        <is>
          <t>79.6</t>
        </is>
      </c>
      <c r="Y52" t="inlineStr">
        <is>
          <t>35.4</t>
        </is>
      </c>
      <c r="Z52" t="inlineStr">
        <is>
          <t>36.7</t>
        </is>
      </c>
      <c r="AA52" t="inlineStr">
        <is>
          <t>34.0</t>
        </is>
      </c>
      <c r="AB52" t="inlineStr">
        <is>
          <t>7-5-2</t>
        </is>
      </c>
      <c r="AC52" t="inlineStr">
        <is>
          <t>7</t>
        </is>
      </c>
      <c r="AD52" t="inlineStr">
        <is>
          <t>5</t>
        </is>
      </c>
      <c r="AE52" t="inlineStr">
        <is>
          <t>2</t>
        </is>
      </c>
      <c r="AF52" t="inlineStr"/>
      <c r="AG52" t="inlineStr">
        <is>
          <t>12</t>
        </is>
      </c>
      <c r="AH52" t="inlineStr">
        <is>
          <t>446</t>
        </is>
      </c>
      <c r="AI52" t="inlineStr">
        <is>
          <t>+8</t>
        </is>
      </c>
      <c r="AJ52" t="inlineStr">
        <is>
          <t>オリエンタル賞(2勝クラス)</t>
        </is>
      </c>
      <c r="AK52" t="inlineStr">
        <is>
          <t>牡</t>
        </is>
      </c>
      <c r="AL52" t="inlineStr">
        <is>
          <t>4</t>
        </is>
      </c>
      <c r="AM52" t="n">
        <v>120.7</v>
      </c>
      <c r="AN52" t="n">
        <v>120.5</v>
      </c>
      <c r="AO52" t="n">
        <v>120.4</v>
      </c>
      <c r="AP52" t="n">
        <v>120.4</v>
      </c>
      <c r="AQ52" t="n">
        <v>34.4</v>
      </c>
      <c r="AR52" t="n">
        <v>34.3</v>
      </c>
      <c r="AS52" t="n">
        <v>0.3</v>
      </c>
      <c r="AT52" t="n">
        <v>0.5</v>
      </c>
      <c r="AU52" t="n">
        <v>0.6</v>
      </c>
      <c r="AV52" t="n">
        <v>0.6</v>
      </c>
      <c r="AW52" t="n">
        <v>1</v>
      </c>
      <c r="AX52" t="n">
        <v>1.1</v>
      </c>
      <c r="AY52" t="n">
        <v>51.2</v>
      </c>
      <c r="AZ52" t="n">
        <v>45.6</v>
      </c>
      <c r="BA52" t="n">
        <v>-0.2</v>
      </c>
      <c r="BB52" t="n">
        <v>51.8</v>
      </c>
      <c r="BC52" t="inlineStr">
        <is>
          <t>2020100495</t>
        </is>
      </c>
      <c r="BD52" t="inlineStr">
        <is>
          <t>202405050809</t>
        </is>
      </c>
    </row>
    <row r="53">
      <c r="A53" s="6" t="inlineStr">
        <is>
          <t>5</t>
        </is>
      </c>
      <c r="B53" s="6" t="inlineStr">
        <is>
          <t>7</t>
        </is>
      </c>
      <c r="C53" t="inlineStr">
        <is>
          <t>〇</t>
        </is>
      </c>
      <c r="D53" t="n">
        <v>5</v>
      </c>
      <c r="E53" t="inlineStr">
        <is>
          <t>2024/10/19</t>
        </is>
      </c>
      <c r="F53" t="inlineStr">
        <is>
          <t>新潟</t>
        </is>
      </c>
      <c r="G53" t="inlineStr">
        <is>
          <t>4</t>
        </is>
      </c>
      <c r="H53" t="inlineStr">
        <is>
          <t>5</t>
        </is>
      </c>
      <c r="I53" t="inlineStr">
        <is>
          <t>芝</t>
        </is>
      </c>
      <c r="J53" t="inlineStr">
        <is>
          <t>2000</t>
        </is>
      </c>
      <c r="K53" t="inlineStr">
        <is>
          <t>10</t>
        </is>
      </c>
      <c r="L53" t="inlineStr">
        <is>
          <t>稍</t>
        </is>
      </c>
      <c r="M53" t="inlineStr">
        <is>
          <t>雨</t>
        </is>
      </c>
      <c r="N53" t="inlineStr">
        <is>
          <t>14</t>
        </is>
      </c>
      <c r="O53" t="inlineStr">
        <is>
          <t>6</t>
        </is>
      </c>
      <c r="P53" t="inlineStr">
        <is>
          <t>10</t>
        </is>
      </c>
      <c r="Q53" t="inlineStr">
        <is>
          <t>ドラゴンヘッド</t>
        </is>
      </c>
      <c r="R53" t="inlineStr">
        <is>
          <t>58</t>
        </is>
      </c>
      <c r="S53" t="inlineStr">
        <is>
          <t>菊沢一樹</t>
        </is>
      </c>
      <c r="T53" t="inlineStr">
        <is>
          <t>武藤善則</t>
        </is>
      </c>
      <c r="U53" t="inlineStr">
        <is>
          <t>2:02.3</t>
        </is>
      </c>
      <c r="V53" t="inlineStr">
        <is>
          <t>0.1</t>
        </is>
      </c>
      <c r="W53" t="inlineStr">
        <is>
          <t>7</t>
        </is>
      </c>
      <c r="X53" t="inlineStr">
        <is>
          <t>14.7</t>
        </is>
      </c>
      <c r="Y53" t="inlineStr">
        <is>
          <t>35.0</t>
        </is>
      </c>
      <c r="Z53" t="inlineStr">
        <is>
          <t>36.2</t>
        </is>
      </c>
      <c r="AA53" t="inlineStr">
        <is>
          <t>35.9</t>
        </is>
      </c>
      <c r="AB53" t="inlineStr">
        <is>
          <t>13-12</t>
        </is>
      </c>
      <c r="AC53" t="inlineStr">
        <is>
          <t>13</t>
        </is>
      </c>
      <c r="AD53" t="inlineStr">
        <is>
          <t>12</t>
        </is>
      </c>
      <c r="AE53" t="inlineStr"/>
      <c r="AF53" t="inlineStr"/>
      <c r="AG53" t="inlineStr">
        <is>
          <t>2</t>
        </is>
      </c>
      <c r="AH53" t="inlineStr">
        <is>
          <t>438</t>
        </is>
      </c>
      <c r="AI53" t="inlineStr">
        <is>
          <t>-14</t>
        </is>
      </c>
      <c r="AJ53" t="inlineStr">
        <is>
          <t>村上特別(2勝クラス)</t>
        </is>
      </c>
      <c r="AK53" t="inlineStr">
        <is>
          <t>牡</t>
        </is>
      </c>
      <c r="AL53" t="inlineStr">
        <is>
          <t>4</t>
        </is>
      </c>
      <c r="AM53" t="n">
        <v>121.7</v>
      </c>
      <c r="AN53" t="n">
        <v>122.5</v>
      </c>
      <c r="AO53" t="n">
        <v>122.1</v>
      </c>
      <c r="AP53" t="n">
        <v>122.9</v>
      </c>
      <c r="AQ53" t="n">
        <v>35.1</v>
      </c>
      <c r="AR53" t="n">
        <v>35.6</v>
      </c>
      <c r="AS53" t="n">
        <v>0.6</v>
      </c>
      <c r="AT53" t="n">
        <v>-0.2</v>
      </c>
      <c r="AU53" t="n">
        <v>0.2</v>
      </c>
      <c r="AV53" t="n">
        <v>-0.6</v>
      </c>
      <c r="AW53" t="n">
        <v>-0.1</v>
      </c>
      <c r="AX53" t="n">
        <v>-0.6</v>
      </c>
      <c r="AY53" t="n">
        <v>55.7</v>
      </c>
      <c r="AZ53" t="n">
        <v>59.7</v>
      </c>
      <c r="BA53" t="n">
        <v>0.4</v>
      </c>
      <c r="BB53" t="n">
        <v>51.7</v>
      </c>
      <c r="BC53" t="inlineStr">
        <is>
          <t>2020100495</t>
        </is>
      </c>
      <c r="BD53" t="inlineStr">
        <is>
          <t>202404040510</t>
        </is>
      </c>
    </row>
    <row r="54">
      <c r="A54" s="7" t="inlineStr">
        <is>
          <t>6</t>
        </is>
      </c>
      <c r="B54" s="7" t="inlineStr">
        <is>
          <t>8</t>
        </is>
      </c>
      <c r="C54" t="inlineStr">
        <is>
          <t>-</t>
        </is>
      </c>
      <c r="D54" t="inlineStr"/>
      <c r="E54" t="inlineStr">
        <is>
          <t>2025/11/15</t>
        </is>
      </c>
      <c r="F54" t="inlineStr">
        <is>
          <t>東京</t>
        </is>
      </c>
      <c r="G54" t="inlineStr">
        <is>
          <t>5</t>
        </is>
      </c>
      <c r="H54" t="inlineStr">
        <is>
          <t>3</t>
        </is>
      </c>
      <c r="I54" t="inlineStr">
        <is>
          <t>障害</t>
        </is>
      </c>
      <c r="J54" t="inlineStr">
        <is>
          <t>3110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inlineStr">
        <is>
          <t>2</t>
        </is>
      </c>
      <c r="P54" t="inlineStr">
        <is>
          <t>2</t>
        </is>
      </c>
      <c r="Q54" t="inlineStr">
        <is>
          <t>ロードプレイヤー</t>
        </is>
      </c>
      <c r="R54" t="inlineStr">
        <is>
          <t>59</t>
        </is>
      </c>
      <c r="S54" t="inlineStr">
        <is>
          <t>坂口智康</t>
        </is>
      </c>
      <c r="T54" t="inlineStr"/>
      <c r="U54" t="inlineStr">
        <is>
          <t>3:28.6</t>
        </is>
      </c>
      <c r="V54" t="inlineStr">
        <is>
          <t>2.3</t>
        </is>
      </c>
      <c r="W54" t="inlineStr">
        <is>
          <t>5</t>
        </is>
      </c>
      <c r="X54" t="inlineStr">
        <is>
          <t>6.9</t>
        </is>
      </c>
      <c r="Y54" t="inlineStr">
        <is>
          <t>13.4</t>
        </is>
      </c>
      <c r="Z54" t="inlineStr">
        <is>
          <t>103.1</t>
        </is>
      </c>
      <c r="AA54" t="inlineStr">
        <is>
          <t>0.0</t>
        </is>
      </c>
      <c r="AB54" t="inlineStr">
        <is>
          <t>4-4-4-8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8</t>
        </is>
      </c>
      <c r="AG54" t="inlineStr">
        <is>
          <t>9</t>
        </is>
      </c>
      <c r="AH54" t="inlineStr">
        <is>
          <t>458</t>
        </is>
      </c>
      <c r="AI54" t="inlineStr">
        <is>
          <t>+4</t>
        </is>
      </c>
      <c r="AJ54" t="inlineStr">
        <is>
          <t>秋陽ジャンプS(OP)</t>
        </is>
      </c>
      <c r="AK54" t="inlineStr">
        <is>
          <t>牡</t>
        </is>
      </c>
      <c r="AL54" t="inlineStr">
        <is>
          <t>5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384.7</v>
      </c>
      <c r="BC54" t="inlineStr">
        <is>
          <t>2020101199</t>
        </is>
      </c>
      <c r="BD54" t="inlineStr">
        <is>
          <t>202505050308</t>
        </is>
      </c>
    </row>
    <row r="55">
      <c r="A55" s="7" t="inlineStr">
        <is>
          <t>6</t>
        </is>
      </c>
      <c r="B55" s="7" t="inlineStr">
        <is>
          <t>8</t>
        </is>
      </c>
      <c r="C55" t="inlineStr">
        <is>
          <t>-</t>
        </is>
      </c>
      <c r="D55" t="inlineStr"/>
      <c r="E55" t="inlineStr">
        <is>
          <t>2025/08/02</t>
        </is>
      </c>
      <c r="F55" t="inlineStr">
        <is>
          <t>新潟</t>
        </is>
      </c>
      <c r="G55" t="inlineStr">
        <is>
          <t>2</t>
        </is>
      </c>
      <c r="H55" t="inlineStr">
        <is>
          <t>3</t>
        </is>
      </c>
      <c r="I55" t="inlineStr">
        <is>
          <t>障害</t>
        </is>
      </c>
      <c r="J55" t="inlineStr">
        <is>
          <t>2850</t>
        </is>
      </c>
      <c r="K55" t="inlineStr">
        <is>
          <t>1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inlineStr">
        <is>
          <t>8</t>
        </is>
      </c>
      <c r="P55" t="inlineStr">
        <is>
          <t>14</t>
        </is>
      </c>
      <c r="Q55" t="inlineStr">
        <is>
          <t>ロードプレイヤー</t>
        </is>
      </c>
      <c r="R55" t="inlineStr">
        <is>
          <t>57</t>
        </is>
      </c>
      <c r="S55" t="inlineStr">
        <is>
          <t>坂口智康</t>
        </is>
      </c>
      <c r="T55" t="inlineStr"/>
      <c r="U55" t="inlineStr">
        <is>
          <t>3:02.8</t>
        </is>
      </c>
      <c r="V55" t="inlineStr">
        <is>
          <t>-0.8</t>
        </is>
      </c>
      <c r="W55" t="inlineStr">
        <is>
          <t>2</t>
        </is>
      </c>
      <c r="X55" t="inlineStr">
        <is>
          <t>4.8</t>
        </is>
      </c>
      <c r="Y55" t="inlineStr">
        <is>
          <t>12.8</t>
        </is>
      </c>
      <c r="Z55" t="inlineStr">
        <is>
          <t>101.1</t>
        </is>
      </c>
      <c r="AA55" t="inlineStr">
        <is>
          <t>0.0</t>
        </is>
      </c>
      <c r="AB55" t="inlineStr">
        <is>
          <t>6-3-2-2</t>
        </is>
      </c>
      <c r="AC55" t="inlineStr">
        <is>
          <t>6</t>
        </is>
      </c>
      <c r="AD55" t="inlineStr">
        <is>
          <t>3</t>
        </is>
      </c>
      <c r="AE55" t="inlineStr">
        <is>
          <t>2</t>
        </is>
      </c>
      <c r="AF55" t="inlineStr">
        <is>
          <t>2</t>
        </is>
      </c>
      <c r="AG55" t="inlineStr">
        <is>
          <t>1</t>
        </is>
      </c>
      <c r="AH55" t="inlineStr">
        <is>
          <t>454</t>
        </is>
      </c>
      <c r="AI55" t="inlineStr">
        <is>
          <t>-2</t>
        </is>
      </c>
      <c r="AJ55" t="inlineStr">
        <is>
          <t>障害3歳以上未勝利</t>
        </is>
      </c>
      <c r="AK55" t="inlineStr">
        <is>
          <t>牡</t>
        </is>
      </c>
      <c r="AL55" t="inlineStr">
        <is>
          <t>5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394.9</v>
      </c>
      <c r="BC55" t="inlineStr">
        <is>
          <t>2020101199</t>
        </is>
      </c>
      <c r="BD55" t="inlineStr">
        <is>
          <t>202504020301</t>
        </is>
      </c>
    </row>
    <row r="56">
      <c r="A56" s="7" t="inlineStr">
        <is>
          <t>6</t>
        </is>
      </c>
      <c r="B56" s="7" t="inlineStr">
        <is>
          <t>8</t>
        </is>
      </c>
      <c r="C56" t="inlineStr">
        <is>
          <t>-</t>
        </is>
      </c>
      <c r="D56" t="inlineStr"/>
      <c r="E56" t="inlineStr">
        <is>
          <t>2025/05/18</t>
        </is>
      </c>
      <c r="F56" t="inlineStr">
        <is>
          <t>新潟</t>
        </is>
      </c>
      <c r="G56" t="inlineStr">
        <is>
          <t>1</t>
        </is>
      </c>
      <c r="H56" t="inlineStr">
        <is>
          <t>6</t>
        </is>
      </c>
      <c r="I56" t="inlineStr">
        <is>
          <t>障害</t>
        </is>
      </c>
      <c r="J56" t="inlineStr">
        <is>
          <t>2890</t>
        </is>
      </c>
      <c r="K56" t="inlineStr">
        <is>
          <t>5</t>
        </is>
      </c>
      <c r="L56" t="inlineStr">
        <is>
          <t>稍</t>
        </is>
      </c>
      <c r="M56" t="inlineStr">
        <is>
          <t>曇</t>
        </is>
      </c>
      <c r="N56" t="inlineStr">
        <is>
          <t>11</t>
        </is>
      </c>
      <c r="O56" t="inlineStr">
        <is>
          <t>3</t>
        </is>
      </c>
      <c r="P56" t="inlineStr">
        <is>
          <t>3</t>
        </is>
      </c>
      <c r="Q56" t="inlineStr">
        <is>
          <t>ロードプレイヤー</t>
        </is>
      </c>
      <c r="R56" t="inlineStr">
        <is>
          <t>57</t>
        </is>
      </c>
      <c r="S56" t="inlineStr">
        <is>
          <t>坂口智康</t>
        </is>
      </c>
      <c r="T56" t="inlineStr"/>
      <c r="U56" t="inlineStr">
        <is>
          <t>3:12.3</t>
        </is>
      </c>
      <c r="V56" t="inlineStr">
        <is>
          <t>1.9</t>
        </is>
      </c>
      <c r="W56" t="inlineStr">
        <is>
          <t>2</t>
        </is>
      </c>
      <c r="X56" t="inlineStr">
        <is>
          <t>3.6</t>
        </is>
      </c>
      <c r="Y56" t="inlineStr">
        <is>
          <t>13.3</t>
        </is>
      </c>
      <c r="Z56" t="inlineStr">
        <is>
          <t>104.0</t>
        </is>
      </c>
      <c r="AA56" t="inlineStr">
        <is>
          <t>0.0</t>
        </is>
      </c>
      <c r="AB56" t="inlineStr">
        <is>
          <t>7-6-2-2</t>
        </is>
      </c>
      <c r="AC56" t="inlineStr">
        <is>
          <t>7</t>
        </is>
      </c>
      <c r="AD56" t="inlineStr">
        <is>
          <t>6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456</t>
        </is>
      </c>
      <c r="AI56" t="inlineStr">
        <is>
          <t>-4</t>
        </is>
      </c>
      <c r="AJ56" t="inlineStr">
        <is>
          <t>障害4歳以上未勝利</t>
        </is>
      </c>
      <c r="AK56" t="inlineStr">
        <is>
          <t>牡</t>
        </is>
      </c>
      <c r="AL56" t="inlineStr">
        <is>
          <t>5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391</v>
      </c>
      <c r="BC56" t="inlineStr">
        <is>
          <t>2020101199</t>
        </is>
      </c>
      <c r="BD56" t="inlineStr">
        <is>
          <t>202504010605</t>
        </is>
      </c>
    </row>
    <row r="57">
      <c r="A57" s="7" t="inlineStr">
        <is>
          <t>6</t>
        </is>
      </c>
      <c r="B57" s="7" t="inlineStr">
        <is>
          <t>8</t>
        </is>
      </c>
      <c r="C57" t="inlineStr">
        <is>
          <t>-</t>
        </is>
      </c>
      <c r="D57" t="inlineStr"/>
      <c r="E57" t="inlineStr">
        <is>
          <t>2025/05/04</t>
        </is>
      </c>
      <c r="F57" t="inlineStr">
        <is>
          <t>新潟</t>
        </is>
      </c>
      <c r="G57" t="inlineStr">
        <is>
          <t>1</t>
        </is>
      </c>
      <c r="H57" t="inlineStr">
        <is>
          <t>2</t>
        </is>
      </c>
      <c r="I57" t="inlineStr">
        <is>
          <t>障害</t>
        </is>
      </c>
      <c r="J57" t="inlineStr">
        <is>
          <t>2890</t>
        </is>
      </c>
      <c r="K57" t="inlineStr">
        <is>
          <t>4</t>
        </is>
      </c>
      <c r="L57" t="inlineStr">
        <is>
          <t>稍</t>
        </is>
      </c>
      <c r="M57" t="inlineStr">
        <is>
          <t>晴</t>
        </is>
      </c>
      <c r="N57" t="inlineStr">
        <is>
          <t>14</t>
        </is>
      </c>
      <c r="O57" t="inlineStr">
        <is>
          <t>1</t>
        </is>
      </c>
      <c r="P57" t="inlineStr">
        <is>
          <t>1</t>
        </is>
      </c>
      <c r="Q57" t="inlineStr">
        <is>
          <t>ロードプレイヤー</t>
        </is>
      </c>
      <c r="R57" t="inlineStr">
        <is>
          <t>57</t>
        </is>
      </c>
      <c r="S57" t="inlineStr">
        <is>
          <t>坂口智康</t>
        </is>
      </c>
      <c r="T57" t="inlineStr"/>
      <c r="U57" t="inlineStr">
        <is>
          <t>3:14.1</t>
        </is>
      </c>
      <c r="V57" t="inlineStr">
        <is>
          <t>2.0</t>
        </is>
      </c>
      <c r="W57" t="inlineStr">
        <is>
          <t>9</t>
        </is>
      </c>
      <c r="X57" t="inlineStr">
        <is>
          <t>19.7</t>
        </is>
      </c>
      <c r="Y57" t="inlineStr">
        <is>
          <t>13.4</t>
        </is>
      </c>
      <c r="Z57" t="inlineStr">
        <is>
          <t>106.1</t>
        </is>
      </c>
      <c r="AA57" t="inlineStr">
        <is>
          <t>0.0</t>
        </is>
      </c>
      <c r="AB57" t="inlineStr">
        <is>
          <t>9-4-3-3</t>
        </is>
      </c>
      <c r="AC57" t="inlineStr">
        <is>
          <t>9</t>
        </is>
      </c>
      <c r="AD57" t="inlineStr">
        <is>
          <t>4</t>
        </is>
      </c>
      <c r="AE57" t="inlineStr">
        <is>
          <t>3</t>
        </is>
      </c>
      <c r="AF57" t="inlineStr">
        <is>
          <t>3</t>
        </is>
      </c>
      <c r="AG57" t="inlineStr">
        <is>
          <t>6</t>
        </is>
      </c>
      <c r="AH57" t="inlineStr">
        <is>
          <t>460</t>
        </is>
      </c>
      <c r="AI57" t="inlineStr">
        <is>
          <t>0</t>
        </is>
      </c>
      <c r="AJ57" t="inlineStr">
        <is>
          <t>障害4歳以上未勝利</t>
        </is>
      </c>
      <c r="AK57" t="inlineStr">
        <is>
          <t>牡</t>
        </is>
      </c>
      <c r="AL57" t="inlineStr">
        <is>
          <t>5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395.9</v>
      </c>
      <c r="BC57" t="inlineStr">
        <is>
          <t>2020101199</t>
        </is>
      </c>
      <c r="BD57" t="inlineStr">
        <is>
          <t>202504010204</t>
        </is>
      </c>
    </row>
    <row r="58">
      <c r="A58" s="7" t="inlineStr">
        <is>
          <t>6</t>
        </is>
      </c>
      <c r="B58" s="7" t="inlineStr">
        <is>
          <t>8</t>
        </is>
      </c>
      <c r="C58" t="inlineStr">
        <is>
          <t>-</t>
        </is>
      </c>
      <c r="D58" t="inlineStr"/>
      <c r="E58" t="inlineStr">
        <is>
          <t>2025/03/09</t>
        </is>
      </c>
      <c r="F58" t="inlineStr">
        <is>
          <t>中山</t>
        </is>
      </c>
      <c r="G58" t="inlineStr">
        <is>
          <t>2</t>
        </is>
      </c>
      <c r="H58" t="inlineStr">
        <is>
          <t>4</t>
        </is>
      </c>
      <c r="I58" t="inlineStr">
        <is>
          <t>ダート</t>
        </is>
      </c>
      <c r="J58" t="inlineStr">
        <is>
          <t>1800</t>
        </is>
      </c>
      <c r="K58" t="inlineStr">
        <is>
          <t>12</t>
        </is>
      </c>
      <c r="L58" t="inlineStr">
        <is>
          <t>重</t>
        </is>
      </c>
      <c r="M58" t="inlineStr">
        <is>
          <t>晴</t>
        </is>
      </c>
      <c r="N58" t="inlineStr">
        <is>
          <t>15</t>
        </is>
      </c>
      <c r="O58" t="inlineStr">
        <is>
          <t>6</t>
        </is>
      </c>
      <c r="P58" t="inlineStr">
        <is>
          <t>10</t>
        </is>
      </c>
      <c r="Q58" t="inlineStr">
        <is>
          <t>ロードプレイヤー</t>
        </is>
      </c>
      <c r="R58" t="inlineStr">
        <is>
          <t>58</t>
        </is>
      </c>
      <c r="S58" t="inlineStr">
        <is>
          <t>丹内祐次</t>
        </is>
      </c>
      <c r="T58" t="inlineStr"/>
      <c r="U58" t="inlineStr">
        <is>
          <t>1:56.2</t>
        </is>
      </c>
      <c r="V58" t="inlineStr">
        <is>
          <t>2.8</t>
        </is>
      </c>
      <c r="W58" t="inlineStr">
        <is>
          <t>8</t>
        </is>
      </c>
      <c r="X58" t="inlineStr">
        <is>
          <t>39.9</t>
        </is>
      </c>
      <c r="Y58" t="inlineStr">
        <is>
          <t>41.0</t>
        </is>
      </c>
      <c r="Z58" t="inlineStr">
        <is>
          <t>36.6</t>
        </is>
      </c>
      <c r="AA58" t="inlineStr">
        <is>
          <t>38.8</t>
        </is>
      </c>
      <c r="AB58" t="inlineStr">
        <is>
          <t>10-9-9-7</t>
        </is>
      </c>
      <c r="AC58" t="inlineStr">
        <is>
          <t>10</t>
        </is>
      </c>
      <c r="AD58" t="inlineStr">
        <is>
          <t>9</t>
        </is>
      </c>
      <c r="AE58" t="inlineStr">
        <is>
          <t>9</t>
        </is>
      </c>
      <c r="AF58" t="inlineStr">
        <is>
          <t>7</t>
        </is>
      </c>
      <c r="AG58" t="inlineStr">
        <is>
          <t>13</t>
        </is>
      </c>
      <c r="AH58" t="inlineStr">
        <is>
          <t>460</t>
        </is>
      </c>
      <c r="AI58" t="inlineStr">
        <is>
          <t>-2</t>
        </is>
      </c>
      <c r="AJ58" t="inlineStr">
        <is>
          <t>4歳以上2勝クラス</t>
        </is>
      </c>
      <c r="AK58" t="inlineStr">
        <is>
          <t>牡</t>
        </is>
      </c>
      <c r="AL58" t="inlineStr">
        <is>
          <t>5</t>
        </is>
      </c>
      <c r="AM58" t="n">
        <v>115</v>
      </c>
      <c r="AN58" t="n">
        <v>113.9</v>
      </c>
      <c r="AO58" t="n">
        <v>114.3</v>
      </c>
      <c r="AP58" t="n">
        <v>114.3</v>
      </c>
      <c r="AQ58" t="n">
        <v>38.8</v>
      </c>
      <c r="AR58" t="n">
        <v>38.5</v>
      </c>
      <c r="AS58" t="n">
        <v>1.2</v>
      </c>
      <c r="AT58" t="n">
        <v>2.3</v>
      </c>
      <c r="AU58" t="n">
        <v>1.9</v>
      </c>
      <c r="AV58" t="n">
        <v>1.9</v>
      </c>
      <c r="AW58" t="n">
        <v>2.2</v>
      </c>
      <c r="AX58" t="n">
        <v>2.5</v>
      </c>
      <c r="AY58" t="n">
        <v>47.1</v>
      </c>
      <c r="AZ58" t="n">
        <v>42.8</v>
      </c>
      <c r="BA58" t="n">
        <v>-0.7</v>
      </c>
      <c r="BB58" t="n">
        <v>44.6</v>
      </c>
      <c r="BC58" t="inlineStr">
        <is>
          <t>2020101199</t>
        </is>
      </c>
      <c r="BD58" t="inlineStr">
        <is>
          <t>202506020412</t>
        </is>
      </c>
    </row>
    <row r="59">
      <c r="A59" s="7" t="inlineStr">
        <is>
          <t>6</t>
        </is>
      </c>
      <c r="B59" s="7" t="inlineStr">
        <is>
          <t>8</t>
        </is>
      </c>
      <c r="C59" t="inlineStr">
        <is>
          <t>-</t>
        </is>
      </c>
      <c r="D59" t="inlineStr"/>
      <c r="E59" t="inlineStr">
        <is>
          <t>2024/12/08</t>
        </is>
      </c>
      <c r="F59" t="inlineStr">
        <is>
          <t>中京</t>
        </is>
      </c>
      <c r="G59" t="inlineStr">
        <is>
          <t>4</t>
        </is>
      </c>
      <c r="H59" t="inlineStr">
        <is>
          <t>4</t>
        </is>
      </c>
      <c r="I59" t="inlineStr">
        <is>
          <t>芝</t>
        </is>
      </c>
      <c r="J59" t="inlineStr">
        <is>
          <t>2000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3</t>
        </is>
      </c>
      <c r="P59" t="inlineStr">
        <is>
          <t>5</t>
        </is>
      </c>
      <c r="Q59" t="inlineStr">
        <is>
          <t>ロードプレイヤー</t>
        </is>
      </c>
      <c r="R59" t="inlineStr">
        <is>
          <t>58</t>
        </is>
      </c>
      <c r="S59" t="inlineStr">
        <is>
          <t>長浜鴻緒</t>
        </is>
      </c>
      <c r="T59" t="inlineStr">
        <is>
          <t>尾形和幸</t>
        </is>
      </c>
      <c r="U59" t="inlineStr">
        <is>
          <t>2:02.0</t>
        </is>
      </c>
      <c r="V59" t="inlineStr">
        <is>
          <t>1.1</t>
        </is>
      </c>
      <c r="W59" t="inlineStr">
        <is>
          <t>12</t>
        </is>
      </c>
      <c r="X59" t="inlineStr">
        <is>
          <t>47.5</t>
        </is>
      </c>
      <c r="Y59" t="inlineStr">
        <is>
          <t>36.1</t>
        </is>
      </c>
      <c r="Z59" t="inlineStr">
        <is>
          <t>35.9</t>
        </is>
      </c>
      <c r="AA59" t="inlineStr">
        <is>
          <t>36.1</t>
        </is>
      </c>
      <c r="AB59" t="inlineStr">
        <is>
          <t>14-14-15-15</t>
        </is>
      </c>
      <c r="AC59" t="inlineStr">
        <is>
          <t>14</t>
        </is>
      </c>
      <c r="AD59" t="inlineStr">
        <is>
          <t>14</t>
        </is>
      </c>
      <c r="AE59" t="inlineStr">
        <is>
          <t>15</t>
        </is>
      </c>
      <c r="AF59" t="inlineStr">
        <is>
          <t>15</t>
        </is>
      </c>
      <c r="AG59" t="inlineStr">
        <is>
          <t>11</t>
        </is>
      </c>
      <c r="AH59" t="inlineStr">
        <is>
          <t>462</t>
        </is>
      </c>
      <c r="AI59" t="inlineStr">
        <is>
          <t>0</t>
        </is>
      </c>
      <c r="AJ59" t="inlineStr">
        <is>
          <t>名古屋日刊スポーツ杯(2勝クラス)</t>
        </is>
      </c>
      <c r="AK59" t="inlineStr">
        <is>
          <t>牡</t>
        </is>
      </c>
      <c r="AL59" t="inlineStr">
        <is>
          <t>4</t>
        </is>
      </c>
      <c r="AM59" t="n">
        <v>121.7</v>
      </c>
      <c r="AN59" t="n">
        <v>121.3</v>
      </c>
      <c r="AO59" t="n">
        <v>121.4</v>
      </c>
      <c r="AP59" t="n">
        <v>121.4</v>
      </c>
      <c r="AQ59" t="n">
        <v>35.1</v>
      </c>
      <c r="AR59" t="n">
        <v>34.9</v>
      </c>
      <c r="AS59" t="n">
        <v>0.3</v>
      </c>
      <c r="AT59" t="n">
        <v>0.7</v>
      </c>
      <c r="AU59" t="n">
        <v>0.6</v>
      </c>
      <c r="AV59" t="n">
        <v>0.6</v>
      </c>
      <c r="AW59" t="n">
        <v>1</v>
      </c>
      <c r="AX59" t="n">
        <v>1.2</v>
      </c>
      <c r="AY59" t="n">
        <v>51</v>
      </c>
      <c r="AZ59" t="n">
        <v>46.3</v>
      </c>
      <c r="BA59" t="n">
        <v>-0.3</v>
      </c>
      <c r="BB59" t="n">
        <v>49.7</v>
      </c>
      <c r="BC59" t="inlineStr">
        <is>
          <t>2020101199</t>
        </is>
      </c>
      <c r="BD59" t="inlineStr">
        <is>
          <t>202407040410</t>
        </is>
      </c>
    </row>
    <row r="60">
      <c r="A60" s="7" t="inlineStr">
        <is>
          <t>6</t>
        </is>
      </c>
      <c r="B60" s="7" t="inlineStr">
        <is>
          <t>8</t>
        </is>
      </c>
      <c r="C60" t="inlineStr">
        <is>
          <t>-</t>
        </is>
      </c>
      <c r="D60" t="n">
        <v>1</v>
      </c>
      <c r="E60" t="inlineStr">
        <is>
          <t>2024/11/24</t>
        </is>
      </c>
      <c r="F60" t="inlineStr">
        <is>
          <t>東京</t>
        </is>
      </c>
      <c r="G60" t="inlineStr">
        <is>
          <t>5</t>
        </is>
      </c>
      <c r="H60" t="inlineStr">
        <is>
          <t>8</t>
        </is>
      </c>
      <c r="I60" t="inlineStr">
        <is>
          <t>芝</t>
        </is>
      </c>
      <c r="J60" t="inlineStr">
        <is>
          <t>2000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inlineStr">
        <is>
          <t>6</t>
        </is>
      </c>
      <c r="P60" t="inlineStr">
        <is>
          <t>8</t>
        </is>
      </c>
      <c r="Q60" t="inlineStr">
        <is>
          <t>ロードプレイヤー</t>
        </is>
      </c>
      <c r="R60" t="inlineStr">
        <is>
          <t>55</t>
        </is>
      </c>
      <c r="S60" t="inlineStr">
        <is>
          <t>丹内祐次</t>
        </is>
      </c>
      <c r="T60" t="inlineStr">
        <is>
          <t>尾形和幸</t>
        </is>
      </c>
      <c r="U60" t="inlineStr">
        <is>
          <t>2:00.4</t>
        </is>
      </c>
      <c r="V60" t="inlineStr">
        <is>
          <t>1.0</t>
        </is>
      </c>
      <c r="W60" t="inlineStr">
        <is>
          <t>12</t>
        </is>
      </c>
      <c r="X60" t="inlineStr">
        <is>
          <t>200.5</t>
        </is>
      </c>
      <c r="Y60" t="inlineStr">
        <is>
          <t>34.5</t>
        </is>
      </c>
      <c r="Z60" t="inlineStr">
        <is>
          <t>36.7</t>
        </is>
      </c>
      <c r="AA60" t="inlineStr">
        <is>
          <t>34.0</t>
        </is>
      </c>
      <c r="AB60" t="inlineStr">
        <is>
          <t>9-9-7</t>
        </is>
      </c>
      <c r="AC60" t="inlineStr">
        <is>
          <t>9</t>
        </is>
      </c>
      <c r="AD60" t="inlineStr">
        <is>
          <t>9</t>
        </is>
      </c>
      <c r="AE60" t="inlineStr">
        <is>
          <t>7</t>
        </is>
      </c>
      <c r="AF60" t="inlineStr"/>
      <c r="AG60" t="inlineStr">
        <is>
          <t>9</t>
        </is>
      </c>
      <c r="AH60" t="inlineStr">
        <is>
          <t>462</t>
        </is>
      </c>
      <c r="AI60" t="inlineStr">
        <is>
          <t>+18</t>
        </is>
      </c>
      <c r="AJ60" t="inlineStr">
        <is>
          <t>オリエンタル賞(2勝クラス)</t>
        </is>
      </c>
      <c r="AK60" t="inlineStr">
        <is>
          <t>牡</t>
        </is>
      </c>
      <c r="AL60" t="inlineStr">
        <is>
          <t>4</t>
        </is>
      </c>
      <c r="AM60" t="n">
        <v>120.7</v>
      </c>
      <c r="AN60" t="n">
        <v>120.5</v>
      </c>
      <c r="AO60" t="n">
        <v>120.4</v>
      </c>
      <c r="AP60" t="n">
        <v>120.4</v>
      </c>
      <c r="AQ60" t="n">
        <v>34.3</v>
      </c>
      <c r="AR60" t="n">
        <v>34.2</v>
      </c>
      <c r="AS60" t="n">
        <v>-0.3</v>
      </c>
      <c r="AT60" t="n">
        <v>-0.1</v>
      </c>
      <c r="AU60" t="n">
        <v>-0</v>
      </c>
      <c r="AV60" t="n">
        <v>-0</v>
      </c>
      <c r="AW60" t="n">
        <v>0.2</v>
      </c>
      <c r="AX60" t="n">
        <v>0.3</v>
      </c>
      <c r="AY60" t="n">
        <v>54.2</v>
      </c>
      <c r="AZ60" t="n">
        <v>53.1</v>
      </c>
      <c r="BA60" t="n">
        <v>-0.2</v>
      </c>
      <c r="BB60" t="n">
        <v>53.2</v>
      </c>
      <c r="BC60" t="inlineStr">
        <is>
          <t>2020101199</t>
        </is>
      </c>
      <c r="BD60" t="inlineStr">
        <is>
          <t>202405050809</t>
        </is>
      </c>
    </row>
    <row r="61">
      <c r="A61" s="7" t="inlineStr">
        <is>
          <t>6</t>
        </is>
      </c>
      <c r="B61" s="7" t="inlineStr">
        <is>
          <t>9</t>
        </is>
      </c>
      <c r="C61" t="inlineStr">
        <is>
          <t>〇</t>
        </is>
      </c>
      <c r="D61" t="inlineStr"/>
      <c r="E61" t="inlineStr">
        <is>
          <t>2025/10/12</t>
        </is>
      </c>
      <c r="F61" t="inlineStr">
        <is>
          <t>東京</t>
        </is>
      </c>
      <c r="G61" t="inlineStr">
        <is>
          <t>4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11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inlineStr">
        <is>
          <t>1</t>
        </is>
      </c>
      <c r="P61" t="inlineStr">
        <is>
          <t>1</t>
        </is>
      </c>
      <c r="Q61" t="inlineStr">
        <is>
          <t>アドマイヤマツリ</t>
        </is>
      </c>
      <c r="R61" t="inlineStr">
        <is>
          <t>55</t>
        </is>
      </c>
      <c r="S61" t="inlineStr">
        <is>
          <t>武豊</t>
        </is>
      </c>
      <c r="T61" t="inlineStr"/>
      <c r="U61" t="inlineStr">
        <is>
          <t>1:46.2</t>
        </is>
      </c>
      <c r="V61" t="inlineStr">
        <is>
          <t>0.5</t>
        </is>
      </c>
      <c r="W61" t="inlineStr">
        <is>
          <t>2</t>
        </is>
      </c>
      <c r="X61" t="inlineStr">
        <is>
          <t>4.4</t>
        </is>
      </c>
      <c r="Y61" t="inlineStr">
        <is>
          <t>33.7</t>
        </is>
      </c>
      <c r="Z61" t="inlineStr">
        <is>
          <t>36.4</t>
        </is>
      </c>
      <c r="AA61" t="inlineStr">
        <is>
          <t>33.2</t>
        </is>
      </c>
      <c r="AB61" t="inlineStr">
        <is>
          <t>1-1-1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/>
      <c r="AG61" t="inlineStr">
        <is>
          <t>7</t>
        </is>
      </c>
      <c r="AH61" t="inlineStr">
        <is>
          <t>470</t>
        </is>
      </c>
      <c r="AI61" t="inlineStr">
        <is>
          <t>+16</t>
        </is>
      </c>
      <c r="AJ61" t="inlineStr">
        <is>
          <t>アイルランドT(GII)</t>
        </is>
      </c>
      <c r="AK61" t="inlineStr">
        <is>
          <t>牝</t>
        </is>
      </c>
      <c r="AL61" t="inlineStr">
        <is>
          <t>4</t>
        </is>
      </c>
      <c r="AM61" t="n">
        <v>107.7</v>
      </c>
      <c r="AN61" t="n">
        <v>107.6</v>
      </c>
      <c r="AO61" t="n">
        <v>107.4</v>
      </c>
      <c r="AP61" t="n">
        <v>107.4</v>
      </c>
      <c r="AQ61" t="n">
        <v>34.3</v>
      </c>
      <c r="AR61" t="n">
        <v>34.2</v>
      </c>
      <c r="AS61" t="n">
        <v>-1.5</v>
      </c>
      <c r="AT61" t="n">
        <v>-1.4</v>
      </c>
      <c r="AU61" t="n">
        <v>-1.2</v>
      </c>
      <c r="AV61" t="n">
        <v>-1.2</v>
      </c>
      <c r="AW61" t="n">
        <v>-0.6</v>
      </c>
      <c r="AX61" t="n">
        <v>-0.5</v>
      </c>
      <c r="AY61" t="n">
        <v>61.6</v>
      </c>
      <c r="AZ61" t="n">
        <v>59.5</v>
      </c>
      <c r="BA61" t="n">
        <v>-0.3</v>
      </c>
      <c r="BB61" t="n">
        <v>54</v>
      </c>
      <c r="BC61" t="inlineStr">
        <is>
          <t>2021101549</t>
        </is>
      </c>
      <c r="BD61" t="inlineStr">
        <is>
          <t>202505040411</t>
        </is>
      </c>
    </row>
    <row r="62">
      <c r="A62" s="7" t="inlineStr">
        <is>
          <t>6</t>
        </is>
      </c>
      <c r="B62" s="7" t="inlineStr">
        <is>
          <t>9</t>
        </is>
      </c>
      <c r="C62" t="inlineStr">
        <is>
          <t>〇</t>
        </is>
      </c>
      <c r="D62" t="inlineStr"/>
      <c r="E62" t="inlineStr">
        <is>
          <t>2025/05/18</t>
        </is>
      </c>
      <c r="F62" t="inlineStr">
        <is>
          <t>東京</t>
        </is>
      </c>
      <c r="G62" t="inlineStr">
        <is>
          <t>2</t>
        </is>
      </c>
      <c r="H62" t="inlineStr">
        <is>
          <t>8</t>
        </is>
      </c>
      <c r="I62" t="inlineStr">
        <is>
          <t>芝</t>
        </is>
      </c>
      <c r="J62" t="inlineStr">
        <is>
          <t>1600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17</t>
        </is>
      </c>
      <c r="O62" t="inlineStr">
        <is>
          <t>5</t>
        </is>
      </c>
      <c r="P62" t="inlineStr">
        <is>
          <t>9</t>
        </is>
      </c>
      <c r="Q62" t="inlineStr">
        <is>
          <t>アドマイヤマツリ</t>
        </is>
      </c>
      <c r="R62" t="inlineStr">
        <is>
          <t>56</t>
        </is>
      </c>
      <c r="S62" t="inlineStr">
        <is>
          <t>田辺裕信</t>
        </is>
      </c>
      <c r="T62" t="inlineStr"/>
      <c r="U62" t="inlineStr">
        <is>
          <t>1:32.4</t>
        </is>
      </c>
      <c r="V62" t="inlineStr">
        <is>
          <t>0.3</t>
        </is>
      </c>
      <c r="W62" t="inlineStr">
        <is>
          <t>6</t>
        </is>
      </c>
      <c r="X62" t="inlineStr">
        <is>
          <t>16.7</t>
        </is>
      </c>
      <c r="Y62" t="inlineStr">
        <is>
          <t>34.8</t>
        </is>
      </c>
      <c r="Z62" t="inlineStr">
        <is>
          <t>33.9</t>
        </is>
      </c>
      <c r="AA62" t="inlineStr">
        <is>
          <t>35.3</t>
        </is>
      </c>
      <c r="AB62" t="inlineStr">
        <is>
          <t>2-2</t>
        </is>
      </c>
      <c r="AC62" t="inlineStr">
        <is>
          <t>2</t>
        </is>
      </c>
      <c r="AD62" t="inlineStr">
        <is>
          <t>2</t>
        </is>
      </c>
      <c r="AE62" t="inlineStr"/>
      <c r="AF62" t="inlineStr"/>
      <c r="AG62" t="inlineStr">
        <is>
          <t>7</t>
        </is>
      </c>
      <c r="AH62" t="inlineStr">
        <is>
          <t>454</t>
        </is>
      </c>
      <c r="AI62" t="inlineStr">
        <is>
          <t>+2</t>
        </is>
      </c>
      <c r="AJ62" t="inlineStr">
        <is>
          <t>ヴィクトリアマイル(GI)</t>
        </is>
      </c>
      <c r="AK62" t="inlineStr">
        <is>
          <t>牝</t>
        </is>
      </c>
      <c r="AL62" t="inlineStr">
        <is>
          <t>4</t>
        </is>
      </c>
      <c r="AM62" t="n">
        <v>94.5</v>
      </c>
      <c r="AN62" t="n">
        <v>94.3</v>
      </c>
      <c r="AO62" t="n">
        <v>93.09999999999999</v>
      </c>
      <c r="AP62" t="n">
        <v>93.09999999999999</v>
      </c>
      <c r="AQ62" t="n">
        <v>34.5</v>
      </c>
      <c r="AR62" t="n">
        <v>34.5</v>
      </c>
      <c r="AS62" t="n">
        <v>-2.1</v>
      </c>
      <c r="AT62" t="n">
        <v>-1.9</v>
      </c>
      <c r="AU62" t="n">
        <v>-0.7</v>
      </c>
      <c r="AV62" t="n">
        <v>-0.7</v>
      </c>
      <c r="AW62" t="n">
        <v>0.3</v>
      </c>
      <c r="AX62" t="n">
        <v>0.3</v>
      </c>
      <c r="AY62" t="n">
        <v>65</v>
      </c>
      <c r="AZ62" t="n">
        <v>50.2</v>
      </c>
      <c r="BA62" t="n">
        <v>-1.5</v>
      </c>
      <c r="BB62" t="n">
        <v>48.7</v>
      </c>
      <c r="BC62" t="inlineStr">
        <is>
          <t>2021101549</t>
        </is>
      </c>
      <c r="BD62" t="inlineStr">
        <is>
          <t>202505020811</t>
        </is>
      </c>
    </row>
    <row r="63">
      <c r="A63" s="7" t="inlineStr">
        <is>
          <t>6</t>
        </is>
      </c>
      <c r="B63" s="7" t="inlineStr">
        <is>
          <t>9</t>
        </is>
      </c>
      <c r="C63" t="inlineStr">
        <is>
          <t>〇</t>
        </is>
      </c>
      <c r="D63" t="inlineStr"/>
      <c r="E63" t="inlineStr">
        <is>
          <t>2025/04/20</t>
        </is>
      </c>
      <c r="F63" t="inlineStr">
        <is>
          <t>福島</t>
        </is>
      </c>
      <c r="G63" t="inlineStr">
        <is>
          <t>1</t>
        </is>
      </c>
      <c r="H63" t="inlineStr">
        <is>
          <t>4</t>
        </is>
      </c>
      <c r="I63" t="inlineStr">
        <is>
          <t>芝</t>
        </is>
      </c>
      <c r="J63" t="inlineStr">
        <is>
          <t>1800</t>
        </is>
      </c>
      <c r="K63" t="inlineStr">
        <is>
          <t>11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inlineStr">
        <is>
          <t>1</t>
        </is>
      </c>
      <c r="P63" t="inlineStr">
        <is>
          <t>1</t>
        </is>
      </c>
      <c r="Q63" t="inlineStr">
        <is>
          <t>アドマイヤマツリ</t>
        </is>
      </c>
      <c r="R63" t="inlineStr">
        <is>
          <t>55</t>
        </is>
      </c>
      <c r="S63" t="inlineStr">
        <is>
          <t>田辺裕信</t>
        </is>
      </c>
      <c r="T63" t="inlineStr"/>
      <c r="U63" t="inlineStr">
        <is>
          <t>1:46.2</t>
        </is>
      </c>
      <c r="V63" t="inlineStr">
        <is>
          <t>-0.4</t>
        </is>
      </c>
      <c r="W63" t="inlineStr">
        <is>
          <t>1</t>
        </is>
      </c>
      <c r="X63" t="inlineStr">
        <is>
          <t>3.8</t>
        </is>
      </c>
      <c r="Y63" t="inlineStr">
        <is>
          <t>34.6</t>
        </is>
      </c>
      <c r="Z63" t="inlineStr">
        <is>
          <t>35.2</t>
        </is>
      </c>
      <c r="AA63" t="inlineStr">
        <is>
          <t>35.2</t>
        </is>
      </c>
      <c r="AB63" t="inlineStr">
        <is>
          <t>6-6-4-3</t>
        </is>
      </c>
      <c r="AC63" t="inlineStr">
        <is>
          <t>6</t>
        </is>
      </c>
      <c r="AD63" t="inlineStr">
        <is>
          <t>6</t>
        </is>
      </c>
      <c r="AE63" t="inlineStr">
        <is>
          <t>4</t>
        </is>
      </c>
      <c r="AF63" t="inlineStr">
        <is>
          <t>3</t>
        </is>
      </c>
      <c r="AG63" t="inlineStr">
        <is>
          <t>1</t>
        </is>
      </c>
      <c r="AH63" t="inlineStr">
        <is>
          <t>452</t>
        </is>
      </c>
      <c r="AI63" t="inlineStr">
        <is>
          <t>+2</t>
        </is>
      </c>
      <c r="AJ63" t="inlineStr">
        <is>
          <t>福島牝馬S(GIII)</t>
        </is>
      </c>
      <c r="AK63" t="inlineStr">
        <is>
          <t>牝</t>
        </is>
      </c>
      <c r="AL63" t="inlineStr">
        <is>
          <t>4</t>
        </is>
      </c>
      <c r="AM63" t="n">
        <v>109.8</v>
      </c>
      <c r="AN63" t="n">
        <v>109.6</v>
      </c>
      <c r="AO63" t="n">
        <v>107.3</v>
      </c>
      <c r="AP63" t="n">
        <v>107.3</v>
      </c>
      <c r="AQ63" t="n">
        <v>35.9</v>
      </c>
      <c r="AR63" t="n">
        <v>35.7</v>
      </c>
      <c r="AS63" t="n">
        <v>-3.6</v>
      </c>
      <c r="AT63" t="n">
        <v>-3.4</v>
      </c>
      <c r="AU63" t="n">
        <v>-1.1</v>
      </c>
      <c r="AV63" t="n">
        <v>-1.1</v>
      </c>
      <c r="AW63" t="n">
        <v>-1.3</v>
      </c>
      <c r="AX63" t="n">
        <v>-1.1</v>
      </c>
      <c r="AY63" t="n">
        <v>68.7</v>
      </c>
      <c r="AZ63" t="n">
        <v>63.6</v>
      </c>
      <c r="BA63" t="n">
        <v>-2.4</v>
      </c>
      <c r="BB63" t="n">
        <v>50.9</v>
      </c>
      <c r="BC63" t="inlineStr">
        <is>
          <t>2021101549</t>
        </is>
      </c>
      <c r="BD63" t="inlineStr">
        <is>
          <t>202503010411</t>
        </is>
      </c>
    </row>
    <row r="64">
      <c r="A64" s="7" t="inlineStr">
        <is>
          <t>6</t>
        </is>
      </c>
      <c r="B64" s="7" t="inlineStr">
        <is>
          <t>9</t>
        </is>
      </c>
      <c r="C64" t="inlineStr">
        <is>
          <t>〇</t>
        </is>
      </c>
      <c r="D64" t="inlineStr"/>
      <c r="E64" t="inlineStr">
        <is>
          <t>2025/03/23</t>
        </is>
      </c>
      <c r="F64" t="inlineStr">
        <is>
          <t>中山</t>
        </is>
      </c>
      <c r="G64" t="inlineStr">
        <is>
          <t>2</t>
        </is>
      </c>
      <c r="H64" t="inlineStr">
        <is>
          <t>8</t>
        </is>
      </c>
      <c r="I64" t="inlineStr">
        <is>
          <t>芝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7</t>
        </is>
      </c>
      <c r="P64" t="inlineStr">
        <is>
          <t>14</t>
        </is>
      </c>
      <c r="Q64" t="inlineStr">
        <is>
          <t>アドマイヤマツリ</t>
        </is>
      </c>
      <c r="R64" t="inlineStr">
        <is>
          <t>56</t>
        </is>
      </c>
      <c r="S64" t="inlineStr">
        <is>
          <t>田辺裕信</t>
        </is>
      </c>
      <c r="T64" t="inlineStr"/>
      <c r="U64" t="inlineStr">
        <is>
          <t>1:46.7</t>
        </is>
      </c>
      <c r="V64" t="inlineStr">
        <is>
          <t>-0.1</t>
        </is>
      </c>
      <c r="W64" t="inlineStr">
        <is>
          <t>1</t>
        </is>
      </c>
      <c r="X64" t="inlineStr">
        <is>
          <t>4.0</t>
        </is>
      </c>
      <c r="Y64" t="inlineStr">
        <is>
          <t>35.4</t>
        </is>
      </c>
      <c r="Z64" t="inlineStr">
        <is>
          <t>36.7</t>
        </is>
      </c>
      <c r="AA64" t="inlineStr">
        <is>
          <t>35.5</t>
        </is>
      </c>
      <c r="AB64" t="inlineStr">
        <is>
          <t>2-2-2-2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1</t>
        </is>
      </c>
      <c r="AH64" t="inlineStr">
        <is>
          <t>450</t>
        </is>
      </c>
      <c r="AI64" t="inlineStr">
        <is>
          <t>0</t>
        </is>
      </c>
      <c r="AJ64" t="inlineStr">
        <is>
          <t>スピカS(3勝クラス)</t>
        </is>
      </c>
      <c r="AK64" t="inlineStr">
        <is>
          <t>牝</t>
        </is>
      </c>
      <c r="AL64" t="inlineStr">
        <is>
          <t>4</t>
        </is>
      </c>
      <c r="AM64" t="n">
        <v>109.4</v>
      </c>
      <c r="AN64" t="n">
        <v>108.8</v>
      </c>
      <c r="AO64" t="n">
        <v>107.5</v>
      </c>
      <c r="AP64" t="n">
        <v>107.5</v>
      </c>
      <c r="AQ64" t="n">
        <v>35.4</v>
      </c>
      <c r="AR64" t="n">
        <v>35.2</v>
      </c>
      <c r="AS64" t="n">
        <v>-2.7</v>
      </c>
      <c r="AT64" t="n">
        <v>-2.1</v>
      </c>
      <c r="AU64" t="n">
        <v>-0.8</v>
      </c>
      <c r="AV64" t="n">
        <v>-0.8</v>
      </c>
      <c r="AW64" t="n">
        <v>-0</v>
      </c>
      <c r="AX64" t="n">
        <v>0.2</v>
      </c>
      <c r="AY64" t="n">
        <v>65.59999999999999</v>
      </c>
      <c r="AZ64" t="n">
        <v>51.4</v>
      </c>
      <c r="BA64" t="n">
        <v>-1.9</v>
      </c>
      <c r="BB64" t="n">
        <v>51.8</v>
      </c>
      <c r="BC64" t="inlineStr">
        <is>
          <t>2021101549</t>
        </is>
      </c>
      <c r="BD64" t="inlineStr">
        <is>
          <t>202506020810</t>
        </is>
      </c>
    </row>
    <row r="65">
      <c r="A65" s="7" t="inlineStr">
        <is>
          <t>6</t>
        </is>
      </c>
      <c r="B65" s="7" t="inlineStr">
        <is>
          <t>9</t>
        </is>
      </c>
      <c r="C65" t="inlineStr">
        <is>
          <t>〇</t>
        </is>
      </c>
      <c r="D65" t="n">
        <v>3</v>
      </c>
      <c r="E65" t="inlineStr">
        <is>
          <t>2025/02/09</t>
        </is>
      </c>
      <c r="F65" t="inlineStr">
        <is>
          <t>東京</t>
        </is>
      </c>
      <c r="G65" t="inlineStr">
        <is>
          <t>1</t>
        </is>
      </c>
      <c r="H65" t="inlineStr">
        <is>
          <t>4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inlineStr">
        <is>
          <t>1</t>
        </is>
      </c>
      <c r="P65" t="inlineStr">
        <is>
          <t>1</t>
        </is>
      </c>
      <c r="Q65" t="inlineStr">
        <is>
          <t>アドマイヤマツリ</t>
        </is>
      </c>
      <c r="R65" t="inlineStr">
        <is>
          <t>55</t>
        </is>
      </c>
      <c r="S65" t="inlineStr">
        <is>
          <t>戸崎圭太</t>
        </is>
      </c>
      <c r="T65" t="inlineStr"/>
      <c r="U65" t="inlineStr">
        <is>
          <t>1:45.5</t>
        </is>
      </c>
      <c r="V65" t="inlineStr">
        <is>
          <t>0.0</t>
        </is>
      </c>
      <c r="W65" t="inlineStr">
        <is>
          <t>1</t>
        </is>
      </c>
      <c r="X65" t="inlineStr">
        <is>
          <t>2.3</t>
        </is>
      </c>
      <c r="Y65" t="inlineStr">
        <is>
          <t>34.1</t>
        </is>
      </c>
      <c r="Z65" t="inlineStr">
        <is>
          <t>34.9</t>
        </is>
      </c>
      <c r="AA65" t="inlineStr">
        <is>
          <t>35.2</t>
        </is>
      </c>
      <c r="AB65" t="inlineStr">
        <is>
          <t>4-5-6</t>
        </is>
      </c>
      <c r="AC65" t="inlineStr">
        <is>
          <t>4</t>
        </is>
      </c>
      <c r="AD65" t="inlineStr">
        <is>
          <t>5</t>
        </is>
      </c>
      <c r="AE65" t="inlineStr">
        <is>
          <t>6</t>
        </is>
      </c>
      <c r="AF65" t="inlineStr"/>
      <c r="AG65" t="inlineStr">
        <is>
          <t>2</t>
        </is>
      </c>
      <c r="AH65" t="inlineStr">
        <is>
          <t>450</t>
        </is>
      </c>
      <c r="AI65" t="inlineStr">
        <is>
          <t>-2</t>
        </is>
      </c>
      <c r="AJ65" t="inlineStr">
        <is>
          <t>初音S(3勝クラス)</t>
        </is>
      </c>
      <c r="AK65" t="inlineStr">
        <is>
          <t>牝</t>
        </is>
      </c>
      <c r="AL65" t="inlineStr">
        <is>
          <t>4</t>
        </is>
      </c>
      <c r="AM65" t="n">
        <v>107.7</v>
      </c>
      <c r="AN65" t="n">
        <v>107.6</v>
      </c>
      <c r="AO65" t="n">
        <v>107.2</v>
      </c>
      <c r="AP65" t="n">
        <v>107.2</v>
      </c>
      <c r="AQ65" t="n">
        <v>34.4</v>
      </c>
      <c r="AR65" t="n">
        <v>34.3</v>
      </c>
      <c r="AS65" t="n">
        <v>-2.2</v>
      </c>
      <c r="AT65" t="n">
        <v>-2.1</v>
      </c>
      <c r="AU65" t="n">
        <v>-1.7</v>
      </c>
      <c r="AV65" t="n">
        <v>-1.7</v>
      </c>
      <c r="AW65" t="n">
        <v>-0.3</v>
      </c>
      <c r="AX65" t="n">
        <v>-0.2</v>
      </c>
      <c r="AY65" t="n">
        <v>65.3</v>
      </c>
      <c r="AZ65" t="n">
        <v>55.9</v>
      </c>
      <c r="BA65" t="n">
        <v>-0.5</v>
      </c>
      <c r="BB65" t="n">
        <v>51.2</v>
      </c>
      <c r="BC65" t="inlineStr">
        <is>
          <t>2021101549</t>
        </is>
      </c>
      <c r="BD65" t="inlineStr">
        <is>
          <t>202505010410</t>
        </is>
      </c>
    </row>
    <row r="66">
      <c r="A66" s="7" t="inlineStr">
        <is>
          <t>6</t>
        </is>
      </c>
      <c r="B66" s="7" t="inlineStr">
        <is>
          <t>9</t>
        </is>
      </c>
      <c r="C66" t="inlineStr">
        <is>
          <t>〇</t>
        </is>
      </c>
      <c r="D66" t="n">
        <v>1</v>
      </c>
      <c r="E66" t="inlineStr">
        <is>
          <t>2024/11/24</t>
        </is>
      </c>
      <c r="F66" t="inlineStr">
        <is>
          <t>東京</t>
        </is>
      </c>
      <c r="G66" t="inlineStr">
        <is>
          <t>5</t>
        </is>
      </c>
      <c r="H66" t="inlineStr">
        <is>
          <t>8</t>
        </is>
      </c>
      <c r="I66" t="inlineStr">
        <is>
          <t>芝</t>
        </is>
      </c>
      <c r="J66" t="inlineStr">
        <is>
          <t>2000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inlineStr">
        <is>
          <t>6</t>
        </is>
      </c>
      <c r="P66" t="inlineStr">
        <is>
          <t>9</t>
        </is>
      </c>
      <c r="Q66" t="inlineStr">
        <is>
          <t>アドマイヤマツリ</t>
        </is>
      </c>
      <c r="R66" t="inlineStr">
        <is>
          <t>53</t>
        </is>
      </c>
      <c r="S66" t="inlineStr">
        <is>
          <t>戸崎圭太</t>
        </is>
      </c>
      <c r="T66" t="inlineStr">
        <is>
          <t>宮田敬介</t>
        </is>
      </c>
      <c r="U66" t="inlineStr">
        <is>
          <t>1:59.4</t>
        </is>
      </c>
      <c r="V66" t="inlineStr">
        <is>
          <t>-0.2</t>
        </is>
      </c>
      <c r="W66" t="inlineStr">
        <is>
          <t>3</t>
        </is>
      </c>
      <c r="X66" t="inlineStr">
        <is>
          <t>6.4</t>
        </is>
      </c>
      <c r="Y66" t="inlineStr">
        <is>
          <t>33.8</t>
        </is>
      </c>
      <c r="Z66" t="inlineStr">
        <is>
          <t>36.7</t>
        </is>
      </c>
      <c r="AA66" t="inlineStr">
        <is>
          <t>34.0</t>
        </is>
      </c>
      <c r="AB66" t="inlineStr">
        <is>
          <t>2-3-2</t>
        </is>
      </c>
      <c r="AC66" t="inlineStr">
        <is>
          <t>2</t>
        </is>
      </c>
      <c r="AD66" t="inlineStr">
        <is>
          <t>3</t>
        </is>
      </c>
      <c r="AE66" t="inlineStr">
        <is>
          <t>2</t>
        </is>
      </c>
      <c r="AF66" t="inlineStr"/>
      <c r="AG66" t="inlineStr">
        <is>
          <t>1</t>
        </is>
      </c>
      <c r="AH66" t="inlineStr">
        <is>
          <t>452</t>
        </is>
      </c>
      <c r="AI66" t="inlineStr">
        <is>
          <t>-6</t>
        </is>
      </c>
      <c r="AJ66" t="inlineStr">
        <is>
          <t>オリエンタル賞(2勝クラス)</t>
        </is>
      </c>
      <c r="AK66" t="inlineStr">
        <is>
          <t>牝</t>
        </is>
      </c>
      <c r="AL66" t="inlineStr">
        <is>
          <t>3</t>
        </is>
      </c>
      <c r="AM66" t="n">
        <v>120.7</v>
      </c>
      <c r="AN66" t="n">
        <v>120.5</v>
      </c>
      <c r="AO66" t="n">
        <v>120.4</v>
      </c>
      <c r="AP66" t="n">
        <v>120.4</v>
      </c>
      <c r="AQ66" t="n">
        <v>34.4</v>
      </c>
      <c r="AR66" t="n">
        <v>34.3</v>
      </c>
      <c r="AS66" t="n">
        <v>-1.3</v>
      </c>
      <c r="AT66" t="n">
        <v>-1.1</v>
      </c>
      <c r="AU66" t="n">
        <v>-1</v>
      </c>
      <c r="AV66" t="n">
        <v>-1</v>
      </c>
      <c r="AW66" t="n">
        <v>-0.6</v>
      </c>
      <c r="AX66" t="n">
        <v>-0.5</v>
      </c>
      <c r="AY66" t="n">
        <v>59.3</v>
      </c>
      <c r="AZ66" t="n">
        <v>59</v>
      </c>
      <c r="BA66" t="n">
        <v>-0.2</v>
      </c>
      <c r="BB66" t="n">
        <v>54.3</v>
      </c>
      <c r="BC66" t="inlineStr">
        <is>
          <t>2021101549</t>
        </is>
      </c>
      <c r="BD66" t="inlineStr">
        <is>
          <t>202405050809</t>
        </is>
      </c>
    </row>
    <row r="67">
      <c r="A67" s="7" t="inlineStr">
        <is>
          <t>6</t>
        </is>
      </c>
      <c r="B67" s="7" t="inlineStr">
        <is>
          <t>9</t>
        </is>
      </c>
      <c r="C67" t="inlineStr">
        <is>
          <t>〇</t>
        </is>
      </c>
      <c r="D67" t="inlineStr"/>
      <c r="E67" t="inlineStr">
        <is>
          <t>2024/10/19</t>
        </is>
      </c>
      <c r="F67" t="inlineStr">
        <is>
          <t>東京</t>
        </is>
      </c>
      <c r="G67" t="inlineStr">
        <is>
          <t>4</t>
        </is>
      </c>
      <c r="H67" t="inlineStr">
        <is>
          <t>5</t>
        </is>
      </c>
      <c r="I67" t="inlineStr">
        <is>
          <t>芝</t>
        </is>
      </c>
      <c r="J67" t="inlineStr">
        <is>
          <t>1800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12</t>
        </is>
      </c>
      <c r="O67" t="inlineStr">
        <is>
          <t>8</t>
        </is>
      </c>
      <c r="P67" t="inlineStr">
        <is>
          <t>12</t>
        </is>
      </c>
      <c r="Q67" t="inlineStr">
        <is>
          <t>アドマイヤマツリ</t>
        </is>
      </c>
      <c r="R67" t="inlineStr">
        <is>
          <t>54</t>
        </is>
      </c>
      <c r="S67" t="inlineStr">
        <is>
          <t>戸崎圭太</t>
        </is>
      </c>
      <c r="T67" t="inlineStr">
        <is>
          <t>宮田敬介</t>
        </is>
      </c>
      <c r="U67" t="inlineStr">
        <is>
          <t>1:46.4</t>
        </is>
      </c>
      <c r="V67" t="inlineStr">
        <is>
          <t>0.0</t>
        </is>
      </c>
      <c r="W67" t="inlineStr">
        <is>
          <t>2</t>
        </is>
      </c>
      <c r="X67" t="inlineStr">
        <is>
          <t>5.6</t>
        </is>
      </c>
      <c r="Y67" t="inlineStr">
        <is>
          <t>33.1</t>
        </is>
      </c>
      <c r="Z67" t="inlineStr">
        <is>
          <t>36.1</t>
        </is>
      </c>
      <c r="AA67" t="inlineStr">
        <is>
          <t>33.6</t>
        </is>
      </c>
      <c r="AB67" t="inlineStr">
        <is>
          <t>5-7-6</t>
        </is>
      </c>
      <c r="AC67" t="inlineStr">
        <is>
          <t>5</t>
        </is>
      </c>
      <c r="AD67" t="inlineStr">
        <is>
          <t>7</t>
        </is>
      </c>
      <c r="AE67" t="inlineStr">
        <is>
          <t>6</t>
        </is>
      </c>
      <c r="AF67" t="inlineStr"/>
      <c r="AG67" t="inlineStr">
        <is>
          <t>1</t>
        </is>
      </c>
      <c r="AH67" t="inlineStr">
        <is>
          <t>458</t>
        </is>
      </c>
      <c r="AI67" t="inlineStr">
        <is>
          <t>0</t>
        </is>
      </c>
      <c r="AJ67" t="inlineStr">
        <is>
          <t>3歳以上1勝クラス</t>
        </is>
      </c>
      <c r="AK67" t="inlineStr">
        <is>
          <t>牝</t>
        </is>
      </c>
      <c r="AL67" t="inlineStr">
        <is>
          <t>3</t>
        </is>
      </c>
      <c r="AM67" t="n">
        <v>107.7</v>
      </c>
      <c r="AN67" t="n">
        <v>107.6</v>
      </c>
      <c r="AO67" t="n">
        <v>107.9</v>
      </c>
      <c r="AP67" t="n">
        <v>107.9</v>
      </c>
      <c r="AQ67" t="n">
        <v>34.2</v>
      </c>
      <c r="AR67" t="n">
        <v>34.1</v>
      </c>
      <c r="AS67" t="n">
        <v>-1.3</v>
      </c>
      <c r="AT67" t="n">
        <v>-1.2</v>
      </c>
      <c r="AU67" t="n">
        <v>-1.5</v>
      </c>
      <c r="AV67" t="n">
        <v>-1.5</v>
      </c>
      <c r="AW67" t="n">
        <v>-1.1</v>
      </c>
      <c r="AX67" t="n">
        <v>-1</v>
      </c>
      <c r="AY67" t="n">
        <v>60.6</v>
      </c>
      <c r="AZ67" t="n">
        <v>64.90000000000001</v>
      </c>
      <c r="BA67" t="n">
        <v>0.2</v>
      </c>
      <c r="BB67" t="n">
        <v>54.5</v>
      </c>
      <c r="BC67" t="inlineStr">
        <is>
          <t>2021101549</t>
        </is>
      </c>
      <c r="BD67" t="inlineStr">
        <is>
          <t>202405040512</t>
        </is>
      </c>
    </row>
    <row r="68">
      <c r="A68" s="8" t="inlineStr">
        <is>
          <t>7</t>
        </is>
      </c>
      <c r="B68" s="8" t="inlineStr">
        <is>
          <t>10</t>
        </is>
      </c>
      <c r="C68" t="inlineStr">
        <is>
          <t>-</t>
        </is>
      </c>
      <c r="D68" t="inlineStr"/>
      <c r="E68" t="inlineStr">
        <is>
          <t>2025/08/03</t>
        </is>
      </c>
      <c r="F68" t="inlineStr">
        <is>
          <t>新潟</t>
        </is>
      </c>
      <c r="G68" t="inlineStr">
        <is>
          <t>2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6</t>
        </is>
      </c>
      <c r="L68" t="inlineStr">
        <is>
          <t>良</t>
        </is>
      </c>
      <c r="M68" t="inlineStr">
        <is>
          <t>晴</t>
        </is>
      </c>
      <c r="N68" t="inlineStr">
        <is>
          <t>5</t>
        </is>
      </c>
      <c r="O68" t="inlineStr">
        <is>
          <t>2</t>
        </is>
      </c>
      <c r="P68" t="inlineStr">
        <is>
          <t>2</t>
        </is>
      </c>
      <c r="Q68" t="inlineStr">
        <is>
          <t>マーシャルポイント</t>
        </is>
      </c>
      <c r="R68" t="inlineStr">
        <is>
          <t>58</t>
        </is>
      </c>
      <c r="S68" t="inlineStr">
        <is>
          <t>杉原誠人</t>
        </is>
      </c>
      <c r="T68" t="inlineStr"/>
      <c r="U68" t="inlineStr">
        <is>
          <t>2:01.9</t>
        </is>
      </c>
      <c r="V68" t="inlineStr">
        <is>
          <t>0.8</t>
        </is>
      </c>
      <c r="W68" t="inlineStr">
        <is>
          <t>4</t>
        </is>
      </c>
      <c r="X68" t="inlineStr">
        <is>
          <t>24.2</t>
        </is>
      </c>
      <c r="Y68" t="inlineStr">
        <is>
          <t>33.6</t>
        </is>
      </c>
      <c r="Z68" t="inlineStr">
        <is>
          <t>37.7</t>
        </is>
      </c>
      <c r="AA68" t="inlineStr">
        <is>
          <t>33.0</t>
        </is>
      </c>
      <c r="AB68" t="inlineStr">
        <is>
          <t>2-2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5</t>
        </is>
      </c>
      <c r="AH68" t="inlineStr">
        <is>
          <t>460</t>
        </is>
      </c>
      <c r="AI68" t="inlineStr">
        <is>
          <t>+2</t>
        </is>
      </c>
      <c r="AJ68" t="inlineStr">
        <is>
          <t>月岡温泉特別(2勝クラス)</t>
        </is>
      </c>
      <c r="AK68" t="inlineStr">
        <is>
          <t>牡</t>
        </is>
      </c>
      <c r="AL68" t="inlineStr">
        <is>
          <t>4</t>
        </is>
      </c>
      <c r="AM68" t="n">
        <v>121.7</v>
      </c>
      <c r="AN68" t="n">
        <v>121.2</v>
      </c>
      <c r="AO68" t="n">
        <v>120.5</v>
      </c>
      <c r="AP68" t="n">
        <v>120.5</v>
      </c>
      <c r="AQ68" t="n">
        <v>35.1</v>
      </c>
      <c r="AR68" t="n">
        <v>34.8</v>
      </c>
      <c r="AS68" t="n">
        <v>0.2</v>
      </c>
      <c r="AT68" t="n">
        <v>0.7</v>
      </c>
      <c r="AU68" t="n">
        <v>1.4</v>
      </c>
      <c r="AV68" t="n">
        <v>1.4</v>
      </c>
      <c r="AW68" t="n">
        <v>-1.5</v>
      </c>
      <c r="AX68" t="n">
        <v>-1.2</v>
      </c>
      <c r="AY68" t="n">
        <v>51</v>
      </c>
      <c r="AZ68" t="n">
        <v>63.7</v>
      </c>
      <c r="BA68" t="n">
        <v>-1.1</v>
      </c>
      <c r="BB68" t="n">
        <v>56.1</v>
      </c>
      <c r="BC68" t="inlineStr">
        <is>
          <t>2021105675</t>
        </is>
      </c>
      <c r="BD68" t="inlineStr">
        <is>
          <t>202504020406</t>
        </is>
      </c>
    </row>
    <row r="69">
      <c r="A69" s="8" t="inlineStr">
        <is>
          <t>7</t>
        </is>
      </c>
      <c r="B69" s="8" t="inlineStr">
        <is>
          <t>10</t>
        </is>
      </c>
      <c r="C69" t="inlineStr">
        <is>
          <t>-</t>
        </is>
      </c>
      <c r="D69" t="inlineStr"/>
      <c r="E69" t="inlineStr">
        <is>
          <t>2025/07/20</t>
        </is>
      </c>
      <c r="F69" t="inlineStr">
        <is>
          <t>福島</t>
        </is>
      </c>
      <c r="G69" t="inlineStr">
        <is>
          <t>2</t>
        </is>
      </c>
      <c r="H69" t="inlineStr">
        <is>
          <t>8</t>
        </is>
      </c>
      <c r="I69" t="inlineStr">
        <is>
          <t>芝</t>
        </is>
      </c>
      <c r="J69" t="inlineStr">
        <is>
          <t>2000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10</t>
        </is>
      </c>
      <c r="O69" t="inlineStr">
        <is>
          <t>1</t>
        </is>
      </c>
      <c r="P69" t="inlineStr">
        <is>
          <t>1</t>
        </is>
      </c>
      <c r="Q69" t="inlineStr">
        <is>
          <t>マーシャルポイント</t>
        </is>
      </c>
      <c r="R69" t="inlineStr">
        <is>
          <t>58</t>
        </is>
      </c>
      <c r="S69" t="inlineStr">
        <is>
          <t>横山琉人</t>
        </is>
      </c>
      <c r="T69" t="inlineStr"/>
      <c r="U69" t="inlineStr">
        <is>
          <t>2:06.7</t>
        </is>
      </c>
      <c r="V69" t="inlineStr">
        <is>
          <t>3.0</t>
        </is>
      </c>
      <c r="W69" t="inlineStr">
        <is>
          <t>8</t>
        </is>
      </c>
      <c r="X69" t="inlineStr">
        <is>
          <t>37.4</t>
        </is>
      </c>
      <c r="Y69" t="inlineStr">
        <is>
          <t>38.0</t>
        </is>
      </c>
      <c r="Z69" t="inlineStr">
        <is>
          <t>37.6</t>
        </is>
      </c>
      <c r="AA69" t="inlineStr">
        <is>
          <t>35.9</t>
        </is>
      </c>
      <c r="AB69" t="inlineStr">
        <is>
          <t>5-5-8-9</t>
        </is>
      </c>
      <c r="AC69" t="inlineStr">
        <is>
          <t>5</t>
        </is>
      </c>
      <c r="AD69" t="inlineStr">
        <is>
          <t>5</t>
        </is>
      </c>
      <c r="AE69" t="inlineStr">
        <is>
          <t>8</t>
        </is>
      </c>
      <c r="AF69" t="inlineStr">
        <is>
          <t>9</t>
        </is>
      </c>
      <c r="AG69" t="inlineStr">
        <is>
          <t>8</t>
        </is>
      </c>
      <c r="AH69" t="inlineStr">
        <is>
          <t>458</t>
        </is>
      </c>
      <c r="AI69" t="inlineStr">
        <is>
          <t>-20</t>
        </is>
      </c>
      <c r="AJ69" t="inlineStr">
        <is>
          <t>猪苗代特別(2勝クラス)</t>
        </is>
      </c>
      <c r="AK69" t="inlineStr">
        <is>
          <t>牡</t>
        </is>
      </c>
      <c r="AL69" t="inlineStr">
        <is>
          <t>4</t>
        </is>
      </c>
      <c r="AM69" t="n">
        <v>122</v>
      </c>
      <c r="AN69" t="n">
        <v>121.6</v>
      </c>
      <c r="AO69" t="n">
        <v>123.7</v>
      </c>
      <c r="AP69" t="n">
        <v>123.7</v>
      </c>
      <c r="AQ69" t="n">
        <v>36</v>
      </c>
      <c r="AR69" t="n">
        <v>35.7</v>
      </c>
      <c r="AS69" t="n">
        <v>4.7</v>
      </c>
      <c r="AT69" t="n">
        <v>5.1</v>
      </c>
      <c r="AU69" t="n">
        <v>3</v>
      </c>
      <c r="AV69" t="n">
        <v>3</v>
      </c>
      <c r="AW69" t="n">
        <v>2</v>
      </c>
      <c r="AX69" t="n">
        <v>2.3</v>
      </c>
      <c r="AY69" t="n">
        <v>31.7</v>
      </c>
      <c r="AZ69" t="n">
        <v>41.5</v>
      </c>
      <c r="BA69" t="n">
        <v>1.8</v>
      </c>
      <c r="BB69" t="n">
        <v>49.5</v>
      </c>
      <c r="BC69" t="inlineStr">
        <is>
          <t>2021105675</t>
        </is>
      </c>
      <c r="BD69" t="inlineStr">
        <is>
          <t>202503020810</t>
        </is>
      </c>
    </row>
    <row r="70">
      <c r="A70" s="8" t="inlineStr">
        <is>
          <t>7</t>
        </is>
      </c>
      <c r="B70" s="8" t="inlineStr">
        <is>
          <t>10</t>
        </is>
      </c>
      <c r="C70" t="inlineStr">
        <is>
          <t>-</t>
        </is>
      </c>
      <c r="D70" t="inlineStr"/>
      <c r="E70" t="inlineStr">
        <is>
          <t>2025/03/22</t>
        </is>
      </c>
      <c r="F70" t="inlineStr">
        <is>
          <t>中山</t>
        </is>
      </c>
      <c r="G70" t="inlineStr">
        <is>
          <t>2</t>
        </is>
      </c>
      <c r="H70" t="inlineStr">
        <is>
          <t>7</t>
        </is>
      </c>
      <c r="I70" t="inlineStr">
        <is>
          <t>芝</t>
        </is>
      </c>
      <c r="J70" t="inlineStr">
        <is>
          <t>2000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inlineStr">
        <is>
          <t>7</t>
        </is>
      </c>
      <c r="P70" t="inlineStr">
        <is>
          <t>10</t>
        </is>
      </c>
      <c r="Q70" t="inlineStr">
        <is>
          <t>マーシャルポイント</t>
        </is>
      </c>
      <c r="R70" t="inlineStr">
        <is>
          <t>58</t>
        </is>
      </c>
      <c r="S70" t="inlineStr">
        <is>
          <t>石川裕紀</t>
        </is>
      </c>
      <c r="T70" t="inlineStr"/>
      <c r="U70" t="inlineStr">
        <is>
          <t>2:02.3</t>
        </is>
      </c>
      <c r="V70" t="inlineStr">
        <is>
          <t>2.8</t>
        </is>
      </c>
      <c r="W70" t="inlineStr">
        <is>
          <t>10</t>
        </is>
      </c>
      <c r="X70" t="inlineStr">
        <is>
          <t>73.0</t>
        </is>
      </c>
      <c r="Y70" t="inlineStr">
        <is>
          <t>37.9</t>
        </is>
      </c>
      <c r="Z70" t="inlineStr">
        <is>
          <t>34.5</t>
        </is>
      </c>
      <c r="AA70" t="inlineStr">
        <is>
          <t>36.0</t>
        </is>
      </c>
      <c r="AB70" t="inlineStr">
        <is>
          <t>12-12-12-12</t>
        </is>
      </c>
      <c r="AC70" t="inlineStr">
        <is>
          <t>12</t>
        </is>
      </c>
      <c r="AD70" t="inlineStr">
        <is>
          <t>12</t>
        </is>
      </c>
      <c r="AE70" t="inlineStr">
        <is>
          <t>12</t>
        </is>
      </c>
      <c r="AF70" t="inlineStr">
        <is>
          <t>12</t>
        </is>
      </c>
      <c r="AG70" t="inlineStr">
        <is>
          <t>12</t>
        </is>
      </c>
      <c r="AH70" t="inlineStr">
        <is>
          <t>478</t>
        </is>
      </c>
      <c r="AI70" t="inlineStr">
        <is>
          <t>-2</t>
        </is>
      </c>
      <c r="AJ70" t="inlineStr">
        <is>
          <t>館山特別(2勝クラス)</t>
        </is>
      </c>
      <c r="AK70" t="inlineStr">
        <is>
          <t>牡</t>
        </is>
      </c>
      <c r="AL70" t="inlineStr">
        <is>
          <t>4</t>
        </is>
      </c>
      <c r="AM70" t="n">
        <v>122.1</v>
      </c>
      <c r="AN70" t="n">
        <v>121.6</v>
      </c>
      <c r="AO70" t="n">
        <v>120.4</v>
      </c>
      <c r="AP70" t="n">
        <v>120.4</v>
      </c>
      <c r="AQ70" t="n">
        <v>35.4</v>
      </c>
      <c r="AR70" t="n">
        <v>35.4</v>
      </c>
      <c r="AS70" t="n">
        <v>0.2</v>
      </c>
      <c r="AT70" t="n">
        <v>0.7</v>
      </c>
      <c r="AU70" t="n">
        <v>1.9</v>
      </c>
      <c r="AV70" t="n">
        <v>1.9</v>
      </c>
      <c r="AW70" t="n">
        <v>2.5</v>
      </c>
      <c r="AX70" t="n">
        <v>2.5</v>
      </c>
      <c r="AY70" t="n">
        <v>51.6</v>
      </c>
      <c r="AZ70" t="n">
        <v>37.7</v>
      </c>
      <c r="BA70" t="n">
        <v>-1.6</v>
      </c>
      <c r="BB70" t="n">
        <v>45.5</v>
      </c>
      <c r="BC70" t="inlineStr">
        <is>
          <t>2021105675</t>
        </is>
      </c>
      <c r="BD70" t="inlineStr">
        <is>
          <t>202506020709</t>
        </is>
      </c>
    </row>
    <row r="71">
      <c r="A71" s="8" t="inlineStr">
        <is>
          <t>7</t>
        </is>
      </c>
      <c r="B71" s="8" t="inlineStr">
        <is>
          <t>10</t>
        </is>
      </c>
      <c r="C71" t="inlineStr">
        <is>
          <t>-</t>
        </is>
      </c>
      <c r="D71" t="inlineStr"/>
      <c r="E71" t="inlineStr">
        <is>
          <t>2025/01/25</t>
        </is>
      </c>
      <c r="F71" t="inlineStr">
        <is>
          <t>中山</t>
        </is>
      </c>
      <c r="G71" t="inlineStr">
        <is>
          <t>1</t>
        </is>
      </c>
      <c r="H71" t="inlineStr">
        <is>
          <t>8</t>
        </is>
      </c>
      <c r="I71" t="inlineStr">
        <is>
          <t>ダート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13</t>
        </is>
      </c>
      <c r="O71" t="inlineStr">
        <is>
          <t>5</t>
        </is>
      </c>
      <c r="P71" t="inlineStr">
        <is>
          <t>7</t>
        </is>
      </c>
      <c r="Q71" t="inlineStr">
        <is>
          <t>マーシャルポイント</t>
        </is>
      </c>
      <c r="R71" t="inlineStr">
        <is>
          <t>57</t>
        </is>
      </c>
      <c r="S71" t="inlineStr">
        <is>
          <t>ルメール</t>
        </is>
      </c>
      <c r="T71" t="inlineStr"/>
      <c r="U71" t="inlineStr">
        <is>
          <t>1:55.4</t>
        </is>
      </c>
      <c r="V71" t="inlineStr">
        <is>
          <t>1.7</t>
        </is>
      </c>
      <c r="W71" t="inlineStr">
        <is>
          <t>4</t>
        </is>
      </c>
      <c r="X71" t="inlineStr">
        <is>
          <t>10.4</t>
        </is>
      </c>
      <c r="Y71" t="inlineStr">
        <is>
          <t>39.0</t>
        </is>
      </c>
      <c r="Z71" t="inlineStr">
        <is>
          <t>38.2</t>
        </is>
      </c>
      <c r="AA71" t="inlineStr">
        <is>
          <t>37.5</t>
        </is>
      </c>
      <c r="AB71" t="inlineStr">
        <is>
          <t>4-4-3-4</t>
        </is>
      </c>
      <c r="AC71" t="inlineStr">
        <is>
          <t>4</t>
        </is>
      </c>
      <c r="AD71" t="inlineStr">
        <is>
          <t>4</t>
        </is>
      </c>
      <c r="AE71" t="inlineStr">
        <is>
          <t>3</t>
        </is>
      </c>
      <c r="AF71" t="inlineStr">
        <is>
          <t>4</t>
        </is>
      </c>
      <c r="AG71" t="inlineStr">
        <is>
          <t>10</t>
        </is>
      </c>
      <c r="AH71" t="inlineStr">
        <is>
          <t>480</t>
        </is>
      </c>
      <c r="AI71" t="inlineStr">
        <is>
          <t>+4</t>
        </is>
      </c>
      <c r="AJ71" t="inlineStr">
        <is>
          <t>初霞賞(2勝クラス)</t>
        </is>
      </c>
      <c r="AK71" t="inlineStr">
        <is>
          <t>牡</t>
        </is>
      </c>
      <c r="AL71" t="inlineStr">
        <is>
          <t>4</t>
        </is>
      </c>
      <c r="AM71" t="n">
        <v>115</v>
      </c>
      <c r="AN71" t="n">
        <v>115.3</v>
      </c>
      <c r="AO71" t="n">
        <v>115.7</v>
      </c>
      <c r="AP71" t="n">
        <v>115.7</v>
      </c>
      <c r="AQ71" t="n">
        <v>38.8</v>
      </c>
      <c r="AR71" t="n">
        <v>38.9</v>
      </c>
      <c r="AS71" t="n">
        <v>0.4</v>
      </c>
      <c r="AT71" t="n">
        <v>0.1</v>
      </c>
      <c r="AU71" t="n">
        <v>-0.3</v>
      </c>
      <c r="AV71" t="n">
        <v>-0.3</v>
      </c>
      <c r="AW71" t="n">
        <v>0.2</v>
      </c>
      <c r="AX71" t="n">
        <v>0.1</v>
      </c>
      <c r="AY71" t="n">
        <v>56</v>
      </c>
      <c r="AZ71" t="n">
        <v>55.8</v>
      </c>
      <c r="BA71" t="n">
        <v>0.8</v>
      </c>
      <c r="BB71" t="n">
        <v>49</v>
      </c>
      <c r="BC71" t="inlineStr">
        <is>
          <t>2021105675</t>
        </is>
      </c>
      <c r="BD71" t="inlineStr">
        <is>
          <t>202506010810</t>
        </is>
      </c>
    </row>
    <row r="72">
      <c r="A72" s="8" t="inlineStr">
        <is>
          <t>7</t>
        </is>
      </c>
      <c r="B72" s="8" t="inlineStr">
        <is>
          <t>10</t>
        </is>
      </c>
      <c r="C72" t="inlineStr">
        <is>
          <t>-</t>
        </is>
      </c>
      <c r="D72" t="n">
        <v>1</v>
      </c>
      <c r="E72" t="inlineStr">
        <is>
          <t>2024/11/24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芝</t>
        </is>
      </c>
      <c r="J72" t="inlineStr">
        <is>
          <t>2000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13</t>
        </is>
      </c>
      <c r="O72" t="inlineStr">
        <is>
          <t>7</t>
        </is>
      </c>
      <c r="P72" t="inlineStr">
        <is>
          <t>10</t>
        </is>
      </c>
      <c r="Q72" t="inlineStr">
        <is>
          <t>マーシャルポイント</t>
        </is>
      </c>
      <c r="R72" t="inlineStr">
        <is>
          <t>55</t>
        </is>
      </c>
      <c r="S72" t="inlineStr">
        <is>
          <t>ビュイッ</t>
        </is>
      </c>
      <c r="T72" t="inlineStr">
        <is>
          <t>木村哲也</t>
        </is>
      </c>
      <c r="U72" t="inlineStr">
        <is>
          <t>2:01.0</t>
        </is>
      </c>
      <c r="V72" t="inlineStr">
        <is>
          <t>1.6</t>
        </is>
      </c>
      <c r="W72" t="inlineStr">
        <is>
          <t>7</t>
        </is>
      </c>
      <c r="X72" t="inlineStr">
        <is>
          <t>34.0</t>
        </is>
      </c>
      <c r="Y72" t="inlineStr">
        <is>
          <t>35.5</t>
        </is>
      </c>
      <c r="Z72" t="inlineStr">
        <is>
          <t>36.7</t>
        </is>
      </c>
      <c r="AA72" t="inlineStr">
        <is>
          <t>34.0</t>
        </is>
      </c>
      <c r="AB72" t="inlineStr">
        <is>
          <t>5-2-2</t>
        </is>
      </c>
      <c r="AC72" t="inlineStr">
        <is>
          <t>5</t>
        </is>
      </c>
      <c r="AD72" t="inlineStr">
        <is>
          <t>2</t>
        </is>
      </c>
      <c r="AE72" t="inlineStr">
        <is>
          <t>2</t>
        </is>
      </c>
      <c r="AF72" t="inlineStr"/>
      <c r="AG72" t="inlineStr">
        <is>
          <t>13</t>
        </is>
      </c>
      <c r="AH72" t="inlineStr">
        <is>
          <t>476</t>
        </is>
      </c>
      <c r="AI72" t="inlineStr">
        <is>
          <t>0</t>
        </is>
      </c>
      <c r="AJ72" t="inlineStr">
        <is>
          <t>オリエンタル賞(2勝クラス)</t>
        </is>
      </c>
      <c r="AK72" t="inlineStr">
        <is>
          <t>牡</t>
        </is>
      </c>
      <c r="AL72" t="inlineStr">
        <is>
          <t>3</t>
        </is>
      </c>
      <c r="AM72" t="n">
        <v>120.7</v>
      </c>
      <c r="AN72" t="n">
        <v>120.5</v>
      </c>
      <c r="AO72" t="n">
        <v>120.4</v>
      </c>
      <c r="AP72" t="n">
        <v>120.4</v>
      </c>
      <c r="AQ72" t="n">
        <v>34.4</v>
      </c>
      <c r="AR72" t="n">
        <v>34.3</v>
      </c>
      <c r="AS72" t="n">
        <v>0.3</v>
      </c>
      <c r="AT72" t="n">
        <v>0.5</v>
      </c>
      <c r="AU72" t="n">
        <v>0.6</v>
      </c>
      <c r="AV72" t="n">
        <v>0.6</v>
      </c>
      <c r="AW72" t="n">
        <v>1.1</v>
      </c>
      <c r="AX72" t="n">
        <v>1.2</v>
      </c>
      <c r="AY72" t="n">
        <v>51.2</v>
      </c>
      <c r="AZ72" t="n">
        <v>44.8</v>
      </c>
      <c r="BA72" t="n">
        <v>-0.2</v>
      </c>
      <c r="BB72" t="n">
        <v>51.7</v>
      </c>
      <c r="BC72" t="inlineStr">
        <is>
          <t>2021105675</t>
        </is>
      </c>
      <c r="BD72" t="inlineStr">
        <is>
          <t>202405050809</t>
        </is>
      </c>
    </row>
    <row r="73">
      <c r="A73" s="8" t="inlineStr">
        <is>
          <t>7</t>
        </is>
      </c>
      <c r="B73" s="8" t="inlineStr">
        <is>
          <t>11</t>
        </is>
      </c>
      <c r="C73" t="inlineStr">
        <is>
          <t>〇</t>
        </is>
      </c>
      <c r="D73" t="inlineStr"/>
      <c r="E73" t="inlineStr">
        <is>
          <t>2025/11/09</t>
        </is>
      </c>
      <c r="F73" t="inlineStr">
        <is>
          <t>東京</t>
        </is>
      </c>
      <c r="G73" t="inlineStr">
        <is>
          <t>5</t>
        </is>
      </c>
      <c r="H73" t="inlineStr">
        <is>
          <t>2</t>
        </is>
      </c>
      <c r="I73" t="inlineStr">
        <is>
          <t>芝</t>
        </is>
      </c>
      <c r="J73" t="inlineStr">
        <is>
          <t>2500</t>
        </is>
      </c>
      <c r="K73" t="inlineStr">
        <is>
          <t>11</t>
        </is>
      </c>
      <c r="L73" t="inlineStr">
        <is>
          <t>良</t>
        </is>
      </c>
      <c r="M73" t="inlineStr">
        <is>
          <t>曇</t>
        </is>
      </c>
      <c r="N73" t="inlineStr">
        <is>
          <t>18</t>
        </is>
      </c>
      <c r="O73" t="inlineStr">
        <is>
          <t>3</t>
        </is>
      </c>
      <c r="P73" t="inlineStr">
        <is>
          <t>6</t>
        </is>
      </c>
      <c r="Q73" t="inlineStr">
        <is>
          <t>ディマイザキッド</t>
        </is>
      </c>
      <c r="R73" t="inlineStr">
        <is>
          <t>56</t>
        </is>
      </c>
      <c r="S73" t="inlineStr">
        <is>
          <t>岩田望来</t>
        </is>
      </c>
      <c r="T73" t="inlineStr"/>
      <c r="U73" t="inlineStr">
        <is>
          <t>2:30.3</t>
        </is>
      </c>
      <c r="V73" t="inlineStr">
        <is>
          <t>0.1</t>
        </is>
      </c>
      <c r="W73" t="inlineStr">
        <is>
          <t>3</t>
        </is>
      </c>
      <c r="X73" t="inlineStr">
        <is>
          <t>5.4</t>
        </is>
      </c>
      <c r="Y73" t="inlineStr">
        <is>
          <t>34.1</t>
        </is>
      </c>
      <c r="Z73" t="inlineStr">
        <is>
          <t>30.6</t>
        </is>
      </c>
      <c r="AA73" t="inlineStr">
        <is>
          <t>34.6</t>
        </is>
      </c>
      <c r="AB73" t="inlineStr">
        <is>
          <t>9-9-9-10</t>
        </is>
      </c>
      <c r="AC73" t="inlineStr">
        <is>
          <t>9</t>
        </is>
      </c>
      <c r="AD73" t="inlineStr">
        <is>
          <t>9</t>
        </is>
      </c>
      <c r="AE73" t="inlineStr">
        <is>
          <t>9</t>
        </is>
      </c>
      <c r="AF73" t="inlineStr">
        <is>
          <t>10</t>
        </is>
      </c>
      <c r="AG73" t="inlineStr">
        <is>
          <t>3</t>
        </is>
      </c>
      <c r="AH73" t="inlineStr">
        <is>
          <t>464</t>
        </is>
      </c>
      <c r="AI73" t="inlineStr">
        <is>
          <t>0</t>
        </is>
      </c>
      <c r="AJ73" t="inlineStr">
        <is>
          <t>アルゼンチン共和国杯(GII)</t>
        </is>
      </c>
      <c r="AK73" t="inlineStr">
        <is>
          <t>牡</t>
        </is>
      </c>
      <c r="AL73" t="inlineStr">
        <is>
          <t>4</t>
        </is>
      </c>
      <c r="AM73" t="n">
        <v>151.7</v>
      </c>
      <c r="AN73" t="n">
        <v>151.7</v>
      </c>
      <c r="AO73" t="inlineStr"/>
      <c r="AP73" t="inlineStr"/>
      <c r="AQ73" t="n">
        <v>34.6</v>
      </c>
      <c r="AR73" t="n">
        <v>34.6</v>
      </c>
      <c r="AS73" t="n">
        <v>-1.4</v>
      </c>
      <c r="AT73" t="n">
        <v>-1.4</v>
      </c>
      <c r="AU73" t="inlineStr"/>
      <c r="AV73" t="inlineStr"/>
      <c r="AW73" t="n">
        <v>-0.5</v>
      </c>
      <c r="AX73" t="n">
        <v>-0.5</v>
      </c>
      <c r="AY73" t="n">
        <v>63.4</v>
      </c>
      <c r="AZ73" t="n">
        <v>56.1</v>
      </c>
      <c r="BA73" t="inlineStr"/>
      <c r="BB73" t="n">
        <v>44.9</v>
      </c>
      <c r="BC73" t="inlineStr">
        <is>
          <t>2021104324</t>
        </is>
      </c>
      <c r="BD73" t="inlineStr">
        <is>
          <t>202505050211</t>
        </is>
      </c>
    </row>
    <row r="74">
      <c r="A74" s="8" t="inlineStr">
        <is>
          <t>7</t>
        </is>
      </c>
      <c r="B74" s="8" t="inlineStr">
        <is>
          <t>11</t>
        </is>
      </c>
      <c r="C74" t="inlineStr">
        <is>
          <t>〇</t>
        </is>
      </c>
      <c r="D74" t="inlineStr"/>
      <c r="E74" t="inlineStr">
        <is>
          <t>2025/10/05</t>
        </is>
      </c>
      <c r="F74" t="inlineStr">
        <is>
          <t>東京</t>
        </is>
      </c>
      <c r="G74" t="inlineStr">
        <is>
          <t>4</t>
        </is>
      </c>
      <c r="H74" t="inlineStr">
        <is>
          <t>2</t>
        </is>
      </c>
      <c r="I74" t="inlineStr">
        <is>
          <t>芝</t>
        </is>
      </c>
      <c r="J74" t="inlineStr">
        <is>
          <t>1800</t>
        </is>
      </c>
      <c r="K74" t="inlineStr">
        <is>
          <t>11</t>
        </is>
      </c>
      <c r="L74" t="inlineStr">
        <is>
          <t>良</t>
        </is>
      </c>
      <c r="M74" t="inlineStr">
        <is>
          <t>曇</t>
        </is>
      </c>
      <c r="N74" t="inlineStr">
        <is>
          <t>11</t>
        </is>
      </c>
      <c r="O74" t="inlineStr">
        <is>
          <t>3</t>
        </is>
      </c>
      <c r="P74" t="inlineStr">
        <is>
          <t>3</t>
        </is>
      </c>
      <c r="Q74" t="inlineStr">
        <is>
          <t>ディマイザキッド</t>
        </is>
      </c>
      <c r="R74" t="inlineStr">
        <is>
          <t>57</t>
        </is>
      </c>
      <c r="S74" t="inlineStr">
        <is>
          <t>岩田望来</t>
        </is>
      </c>
      <c r="T74" t="inlineStr"/>
      <c r="U74" t="inlineStr">
        <is>
          <t>1:44.4</t>
        </is>
      </c>
      <c r="V74" t="inlineStr">
        <is>
          <t>0.4</t>
        </is>
      </c>
      <c r="W74" t="inlineStr">
        <is>
          <t>7</t>
        </is>
      </c>
      <c r="X74" t="inlineStr">
        <is>
          <t>28.7</t>
        </is>
      </c>
      <c r="Y74" t="inlineStr">
        <is>
          <t>33.2</t>
        </is>
      </c>
      <c r="Z74" t="inlineStr">
        <is>
          <t>34.8</t>
        </is>
      </c>
      <c r="AA74" t="inlineStr">
        <is>
          <t>33.7</t>
        </is>
      </c>
      <c r="AB74" t="inlineStr">
        <is>
          <t>10-10-9</t>
        </is>
      </c>
      <c r="AC74" t="inlineStr">
        <is>
          <t>10</t>
        </is>
      </c>
      <c r="AD74" t="inlineStr">
        <is>
          <t>10</t>
        </is>
      </c>
      <c r="AE74" t="inlineStr">
        <is>
          <t>9</t>
        </is>
      </c>
      <c r="AF74" t="inlineStr"/>
      <c r="AG74" t="inlineStr">
        <is>
          <t>4</t>
        </is>
      </c>
      <c r="AH74" t="inlineStr">
        <is>
          <t>464</t>
        </is>
      </c>
      <c r="AI74" t="inlineStr">
        <is>
          <t>+4</t>
        </is>
      </c>
      <c r="AJ74" t="inlineStr">
        <is>
          <t>毎日王冠(GII)</t>
        </is>
      </c>
      <c r="AK74" t="inlineStr">
        <is>
          <t>牡</t>
        </is>
      </c>
      <c r="AL74" t="inlineStr">
        <is>
          <t>4</t>
        </is>
      </c>
      <c r="AM74" t="n">
        <v>107.7</v>
      </c>
      <c r="AN74" t="n">
        <v>107.6</v>
      </c>
      <c r="AO74" t="n">
        <v>106.1</v>
      </c>
      <c r="AP74" t="n">
        <v>106.1</v>
      </c>
      <c r="AQ74" t="n">
        <v>34.4</v>
      </c>
      <c r="AR74" t="n">
        <v>34.4</v>
      </c>
      <c r="AS74" t="n">
        <v>-3.3</v>
      </c>
      <c r="AT74" t="n">
        <v>-3.2</v>
      </c>
      <c r="AU74" t="n">
        <v>-1.7</v>
      </c>
      <c r="AV74" t="n">
        <v>-1.7</v>
      </c>
      <c r="AW74" t="n">
        <v>-1.2</v>
      </c>
      <c r="AX74" t="n">
        <v>-1.2</v>
      </c>
      <c r="AY74" t="n">
        <v>70.90000000000001</v>
      </c>
      <c r="AZ74" t="n">
        <v>64</v>
      </c>
      <c r="BA74" t="n">
        <v>-1.6</v>
      </c>
      <c r="BB74" t="n">
        <v>52.4</v>
      </c>
      <c r="BC74" t="inlineStr">
        <is>
          <t>2021104324</t>
        </is>
      </c>
      <c r="BD74" t="inlineStr">
        <is>
          <t>202505040211</t>
        </is>
      </c>
    </row>
    <row r="75">
      <c r="A75" s="8" t="inlineStr">
        <is>
          <t>7</t>
        </is>
      </c>
      <c r="B75" s="8" t="inlineStr">
        <is>
          <t>11</t>
        </is>
      </c>
      <c r="C75" t="inlineStr">
        <is>
          <t>〇</t>
        </is>
      </c>
      <c r="D75" t="inlineStr"/>
      <c r="E75" t="inlineStr">
        <is>
          <t>2025/06/29</t>
        </is>
      </c>
      <c r="F75" t="inlineStr">
        <is>
          <t>函館</t>
        </is>
      </c>
      <c r="G75" t="inlineStr">
        <is>
          <t>1</t>
        </is>
      </c>
      <c r="H75" t="inlineStr">
        <is>
          <t>6</t>
        </is>
      </c>
      <c r="I75" t="inlineStr">
        <is>
          <t>芝</t>
        </is>
      </c>
      <c r="J75" t="inlineStr">
        <is>
          <t>2000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inlineStr">
        <is>
          <t>5</t>
        </is>
      </c>
      <c r="P75" t="inlineStr">
        <is>
          <t>7</t>
        </is>
      </c>
      <c r="Q75" t="inlineStr">
        <is>
          <t>ディマイザキッド</t>
        </is>
      </c>
      <c r="R75" t="inlineStr">
        <is>
          <t>56</t>
        </is>
      </c>
      <c r="S75" t="inlineStr">
        <is>
          <t>岩田康誠</t>
        </is>
      </c>
      <c r="T75" t="inlineStr"/>
      <c r="U75" t="inlineStr">
        <is>
          <t>1:58.0</t>
        </is>
      </c>
      <c r="V75" t="inlineStr">
        <is>
          <t>0.4</t>
        </is>
      </c>
      <c r="W75" t="inlineStr">
        <is>
          <t>1</t>
        </is>
      </c>
      <c r="X75" t="inlineStr">
        <is>
          <t>6.5</t>
        </is>
      </c>
      <c r="Y75" t="inlineStr">
        <is>
          <t>34.5</t>
        </is>
      </c>
      <c r="Z75" t="inlineStr">
        <is>
          <t>34.1</t>
        </is>
      </c>
      <c r="AA75" t="inlineStr">
        <is>
          <t>35.4</t>
        </is>
      </c>
      <c r="AB75" t="inlineStr">
        <is>
          <t>13-13-13-11</t>
        </is>
      </c>
      <c r="AC75" t="inlineStr">
        <is>
          <t>13</t>
        </is>
      </c>
      <c r="AD75" t="inlineStr">
        <is>
          <t>13</t>
        </is>
      </c>
      <c r="AE75" t="inlineStr">
        <is>
          <t>13</t>
        </is>
      </c>
      <c r="AF75" t="inlineStr">
        <is>
          <t>11</t>
        </is>
      </c>
      <c r="AG75" t="inlineStr">
        <is>
          <t>4</t>
        </is>
      </c>
      <c r="AH75" t="inlineStr">
        <is>
          <t>460</t>
        </is>
      </c>
      <c r="AI75" t="inlineStr">
        <is>
          <t>0</t>
        </is>
      </c>
      <c r="AJ75" t="inlineStr">
        <is>
          <t>函館記念(GIII)</t>
        </is>
      </c>
      <c r="AK75" t="inlineStr">
        <is>
          <t>牡</t>
        </is>
      </c>
      <c r="AL75" t="inlineStr">
        <is>
          <t>4</t>
        </is>
      </c>
      <c r="AM75" t="n">
        <v>121.6</v>
      </c>
      <c r="AN75" t="n">
        <v>121.2</v>
      </c>
      <c r="AO75" t="n">
        <v>119.4</v>
      </c>
      <c r="AP75" t="n">
        <v>118.9</v>
      </c>
      <c r="AQ75" t="n">
        <v>36.2</v>
      </c>
      <c r="AR75" t="n">
        <v>36.3</v>
      </c>
      <c r="AS75" t="n">
        <v>-3.6</v>
      </c>
      <c r="AT75" t="n">
        <v>-3.2</v>
      </c>
      <c r="AU75" t="n">
        <v>-1.4</v>
      </c>
      <c r="AV75" t="n">
        <v>-0.9</v>
      </c>
      <c r="AW75" t="n">
        <v>-1.7</v>
      </c>
      <c r="AX75" t="n">
        <v>-1.8</v>
      </c>
      <c r="AY75" t="n">
        <v>77.40000000000001</v>
      </c>
      <c r="AZ75" t="n">
        <v>65.2</v>
      </c>
      <c r="BA75" t="n">
        <v>-2.2</v>
      </c>
      <c r="BB75" t="n">
        <v>49.4</v>
      </c>
      <c r="BC75" t="inlineStr">
        <is>
          <t>2021104324</t>
        </is>
      </c>
      <c r="BD75" t="inlineStr">
        <is>
          <t>202502010611</t>
        </is>
      </c>
    </row>
    <row r="76">
      <c r="A76" s="8" t="inlineStr">
        <is>
          <t>7</t>
        </is>
      </c>
      <c r="B76" s="8" t="inlineStr">
        <is>
          <t>11</t>
        </is>
      </c>
      <c r="C76" t="inlineStr">
        <is>
          <t>〇</t>
        </is>
      </c>
      <c r="D76" t="n">
        <v>6</v>
      </c>
      <c r="E76" t="inlineStr">
        <is>
          <t>2025/05/17</t>
        </is>
      </c>
      <c r="F76" t="inlineStr">
        <is>
          <t>新潟</t>
        </is>
      </c>
      <c r="G76" t="inlineStr">
        <is>
          <t>1</t>
        </is>
      </c>
      <c r="H76" t="inlineStr">
        <is>
          <t>5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稍</t>
        </is>
      </c>
      <c r="M76" t="inlineStr">
        <is>
          <t>曇</t>
        </is>
      </c>
      <c r="N76" t="inlineStr">
        <is>
          <t>16</t>
        </is>
      </c>
      <c r="O76" t="inlineStr">
        <is>
          <t>2</t>
        </is>
      </c>
      <c r="P76" t="inlineStr">
        <is>
          <t>3</t>
        </is>
      </c>
      <c r="Q76" t="inlineStr">
        <is>
          <t>ディマイザキッド</t>
        </is>
      </c>
      <c r="R76" t="inlineStr">
        <is>
          <t>56</t>
        </is>
      </c>
      <c r="S76" t="inlineStr">
        <is>
          <t>岩田望来</t>
        </is>
      </c>
      <c r="T76" t="inlineStr"/>
      <c r="U76" t="inlineStr">
        <is>
          <t>2:01.3</t>
        </is>
      </c>
      <c r="V76" t="inlineStr">
        <is>
          <t>0.8</t>
        </is>
      </c>
      <c r="W76" t="inlineStr">
        <is>
          <t>2</t>
        </is>
      </c>
      <c r="X76" t="inlineStr">
        <is>
          <t>5.0</t>
        </is>
      </c>
      <c r="Y76" t="inlineStr">
        <is>
          <t>34.2</t>
        </is>
      </c>
      <c r="Z76" t="inlineStr">
        <is>
          <t>36.4</t>
        </is>
      </c>
      <c r="AA76" t="inlineStr">
        <is>
          <t>34.6</t>
        </is>
      </c>
      <c r="AB76" t="inlineStr">
        <is>
          <t>15-15</t>
        </is>
      </c>
      <c r="AC76" t="inlineStr">
        <is>
          <t>15</t>
        </is>
      </c>
      <c r="AD76" t="inlineStr">
        <is>
          <t>15</t>
        </is>
      </c>
      <c r="AE76" t="inlineStr"/>
      <c r="AF76" t="inlineStr"/>
      <c r="AG76" t="inlineStr">
        <is>
          <t>8</t>
        </is>
      </c>
      <c r="AH76" t="inlineStr">
        <is>
          <t>460</t>
        </is>
      </c>
      <c r="AI76" t="inlineStr">
        <is>
          <t>0</t>
        </is>
      </c>
      <c r="AJ76" t="inlineStr">
        <is>
          <t>新潟大賞典(GIII)</t>
        </is>
      </c>
      <c r="AK76" t="inlineStr">
        <is>
          <t>牡</t>
        </is>
      </c>
      <c r="AL76" t="inlineStr">
        <is>
          <t>4</t>
        </is>
      </c>
      <c r="AM76" t="n">
        <v>121.7</v>
      </c>
      <c r="AN76" t="n">
        <v>122.5</v>
      </c>
      <c r="AO76" t="n">
        <v>122.7</v>
      </c>
      <c r="AP76" t="n">
        <v>123.1</v>
      </c>
      <c r="AQ76" t="n">
        <v>35.1</v>
      </c>
      <c r="AR76" t="n">
        <v>35.6</v>
      </c>
      <c r="AS76" t="n">
        <v>-0.4</v>
      </c>
      <c r="AT76" t="n">
        <v>-1.2</v>
      </c>
      <c r="AU76" t="n">
        <v>-1.4</v>
      </c>
      <c r="AV76" t="n">
        <v>-1.8</v>
      </c>
      <c r="AW76" t="n">
        <v>-0.9</v>
      </c>
      <c r="AX76" t="n">
        <v>-1.4</v>
      </c>
      <c r="AY76" t="n">
        <v>60.2</v>
      </c>
      <c r="AZ76" t="n">
        <v>65.09999999999999</v>
      </c>
      <c r="BA76" t="n">
        <v>1.1</v>
      </c>
      <c r="BB76" t="n">
        <v>53.2</v>
      </c>
      <c r="BC76" t="inlineStr">
        <is>
          <t>2021104324</t>
        </is>
      </c>
      <c r="BD76" t="inlineStr">
        <is>
          <t>202504010511</t>
        </is>
      </c>
    </row>
    <row r="77">
      <c r="A77" s="8" t="inlineStr">
        <is>
          <t>7</t>
        </is>
      </c>
      <c r="B77" s="8" t="inlineStr">
        <is>
          <t>11</t>
        </is>
      </c>
      <c r="C77" t="inlineStr">
        <is>
          <t>〇</t>
        </is>
      </c>
      <c r="D77" t="inlineStr"/>
      <c r="E77" t="inlineStr">
        <is>
          <t>2025/02/23</t>
        </is>
      </c>
      <c r="F77" t="inlineStr">
        <is>
          <t>東京</t>
        </is>
      </c>
      <c r="G77" t="inlineStr">
        <is>
          <t>1</t>
        </is>
      </c>
      <c r="H77" t="inlineStr">
        <is>
          <t>8</t>
        </is>
      </c>
      <c r="I77" t="inlineStr">
        <is>
          <t>芝</t>
        </is>
      </c>
      <c r="J77" t="inlineStr">
        <is>
          <t>2000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inlineStr">
        <is>
          <t>8</t>
        </is>
      </c>
      <c r="P77" t="inlineStr">
        <is>
          <t>12</t>
        </is>
      </c>
      <c r="Q77" t="inlineStr">
        <is>
          <t>ディマイザキッド</t>
        </is>
      </c>
      <c r="R77" t="inlineStr">
        <is>
          <t>56</t>
        </is>
      </c>
      <c r="S77" t="inlineStr">
        <is>
          <t>岩田望来</t>
        </is>
      </c>
      <c r="T77" t="inlineStr"/>
      <c r="U77" t="inlineStr">
        <is>
          <t>1:58.6</t>
        </is>
      </c>
      <c r="V77" t="inlineStr">
        <is>
          <t>-0.1</t>
        </is>
      </c>
      <c r="W77" t="inlineStr">
        <is>
          <t>2</t>
        </is>
      </c>
      <c r="X77" t="inlineStr">
        <is>
          <t>3.7</t>
        </is>
      </c>
      <c r="Y77" t="inlineStr">
        <is>
          <t>33.8</t>
        </is>
      </c>
      <c r="Z77" t="inlineStr">
        <is>
          <t>35.2</t>
        </is>
      </c>
      <c r="AA77" t="inlineStr">
        <is>
          <t>34.8</t>
        </is>
      </c>
      <c r="AB77" t="inlineStr">
        <is>
          <t>9-9-9</t>
        </is>
      </c>
      <c r="AC77" t="inlineStr">
        <is>
          <t>9</t>
        </is>
      </c>
      <c r="AD77" t="inlineStr">
        <is>
          <t>9</t>
        </is>
      </c>
      <c r="AE77" t="inlineStr">
        <is>
          <t>9</t>
        </is>
      </c>
      <c r="AF77" t="inlineStr"/>
      <c r="AG77" t="inlineStr">
        <is>
          <t>1</t>
        </is>
      </c>
      <c r="AH77" t="inlineStr">
        <is>
          <t>460</t>
        </is>
      </c>
      <c r="AI77" t="inlineStr">
        <is>
          <t>+2</t>
        </is>
      </c>
      <c r="AJ77" t="inlineStr">
        <is>
          <t>アメジストS(3勝クラス)</t>
        </is>
      </c>
      <c r="AK77" t="inlineStr">
        <is>
          <t>牡</t>
        </is>
      </c>
      <c r="AL77" t="inlineStr">
        <is>
          <t>4</t>
        </is>
      </c>
      <c r="AM77" t="n">
        <v>120.7</v>
      </c>
      <c r="AN77" t="n">
        <v>120.5</v>
      </c>
      <c r="AO77" t="n">
        <v>119.7</v>
      </c>
      <c r="AP77" t="n">
        <v>119.7</v>
      </c>
      <c r="AQ77" t="n">
        <v>34.5</v>
      </c>
      <c r="AR77" t="n">
        <v>34.4</v>
      </c>
      <c r="AS77" t="n">
        <v>-2.1</v>
      </c>
      <c r="AT77" t="n">
        <v>-1.9</v>
      </c>
      <c r="AU77" t="n">
        <v>-1.1</v>
      </c>
      <c r="AV77" t="n">
        <v>-1.1</v>
      </c>
      <c r="AW77" t="n">
        <v>-0.7</v>
      </c>
      <c r="AX77" t="n">
        <v>-0.6</v>
      </c>
      <c r="AY77" t="n">
        <v>63.3</v>
      </c>
      <c r="AZ77" t="n">
        <v>59</v>
      </c>
      <c r="BA77" t="n">
        <v>-1</v>
      </c>
      <c r="BB77" t="n">
        <v>52.1</v>
      </c>
      <c r="BC77" t="inlineStr">
        <is>
          <t>2021104324</t>
        </is>
      </c>
      <c r="BD77" t="inlineStr">
        <is>
          <t>202505010810</t>
        </is>
      </c>
    </row>
    <row r="78">
      <c r="A78" s="8" t="inlineStr">
        <is>
          <t>7</t>
        </is>
      </c>
      <c r="B78" s="8" t="inlineStr">
        <is>
          <t>11</t>
        </is>
      </c>
      <c r="C78" t="inlineStr">
        <is>
          <t>〇</t>
        </is>
      </c>
      <c r="D78" t="inlineStr"/>
      <c r="E78" t="inlineStr">
        <is>
          <t>2025/01/12</t>
        </is>
      </c>
      <c r="F78" t="inlineStr">
        <is>
          <t>中山</t>
        </is>
      </c>
      <c r="G78" t="inlineStr">
        <is>
          <t>1</t>
        </is>
      </c>
      <c r="H78" t="inlineStr">
        <is>
          <t>4</t>
        </is>
      </c>
      <c r="I78" t="inlineStr">
        <is>
          <t>芝</t>
        </is>
      </c>
      <c r="J78" t="inlineStr">
        <is>
          <t>2200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14</t>
        </is>
      </c>
      <c r="O78" t="inlineStr">
        <is>
          <t>6</t>
        </is>
      </c>
      <c r="P78" t="inlineStr">
        <is>
          <t>10</t>
        </is>
      </c>
      <c r="Q78" t="inlineStr">
        <is>
          <t>ディマイザキッド</t>
        </is>
      </c>
      <c r="R78" t="inlineStr">
        <is>
          <t>57</t>
        </is>
      </c>
      <c r="S78" t="inlineStr">
        <is>
          <t>岩田望来</t>
        </is>
      </c>
      <c r="T78" t="inlineStr"/>
      <c r="U78" t="inlineStr">
        <is>
          <t>2:13.0</t>
        </is>
      </c>
      <c r="V78" t="inlineStr">
        <is>
          <t>-0.8</t>
        </is>
      </c>
      <c r="W78" t="inlineStr">
        <is>
          <t>2</t>
        </is>
      </c>
      <c r="X78" t="inlineStr">
        <is>
          <t>3.5</t>
        </is>
      </c>
      <c r="Y78" t="inlineStr">
        <is>
          <t>34.4</t>
        </is>
      </c>
      <c r="Z78" t="inlineStr">
        <is>
          <t>37.4</t>
        </is>
      </c>
      <c r="AA78" t="inlineStr">
        <is>
          <t>35.5</t>
        </is>
      </c>
      <c r="AB78" t="inlineStr">
        <is>
          <t>11-13-13-8</t>
        </is>
      </c>
      <c r="AC78" t="inlineStr">
        <is>
          <t>11</t>
        </is>
      </c>
      <c r="AD78" t="inlineStr">
        <is>
          <t>13</t>
        </is>
      </c>
      <c r="AE78" t="inlineStr">
        <is>
          <t>13</t>
        </is>
      </c>
      <c r="AF78" t="inlineStr">
        <is>
          <t>8</t>
        </is>
      </c>
      <c r="AG78" t="inlineStr">
        <is>
          <t>1</t>
        </is>
      </c>
      <c r="AH78" t="inlineStr">
        <is>
          <t>458</t>
        </is>
      </c>
      <c r="AI78" t="inlineStr">
        <is>
          <t>0</t>
        </is>
      </c>
      <c r="AJ78" t="inlineStr">
        <is>
          <t>初咲賞(2勝クラス)</t>
        </is>
      </c>
      <c r="AK78" t="inlineStr">
        <is>
          <t>牡</t>
        </is>
      </c>
      <c r="AL78" t="inlineStr">
        <is>
          <t>4</t>
        </is>
      </c>
      <c r="AM78" t="n">
        <v>135.1</v>
      </c>
      <c r="AN78" t="n">
        <v>134.4</v>
      </c>
      <c r="AO78" t="n">
        <v>133.7</v>
      </c>
      <c r="AP78" t="n">
        <v>133.7</v>
      </c>
      <c r="AQ78" t="n">
        <v>35.5</v>
      </c>
      <c r="AR78" t="n">
        <v>35.2</v>
      </c>
      <c r="AS78" t="n">
        <v>-2.1</v>
      </c>
      <c r="AT78" t="n">
        <v>-1.4</v>
      </c>
      <c r="AU78" t="n">
        <v>-0.7</v>
      </c>
      <c r="AV78" t="n">
        <v>-0.7</v>
      </c>
      <c r="AW78" t="n">
        <v>-1.1</v>
      </c>
      <c r="AX78" t="n">
        <v>-0.8</v>
      </c>
      <c r="AY78" t="n">
        <v>61.1</v>
      </c>
      <c r="AZ78" t="n">
        <v>62.3</v>
      </c>
      <c r="BA78" t="n">
        <v>-1.4</v>
      </c>
      <c r="BB78" t="n">
        <v>54.4</v>
      </c>
      <c r="BC78" t="inlineStr">
        <is>
          <t>2021104324</t>
        </is>
      </c>
      <c r="BD78" t="inlineStr">
        <is>
          <t>202506010409</t>
        </is>
      </c>
    </row>
    <row r="79">
      <c r="A79" s="8" t="inlineStr">
        <is>
          <t>7</t>
        </is>
      </c>
      <c r="B79" s="8" t="inlineStr">
        <is>
          <t>11</t>
        </is>
      </c>
      <c r="C79" t="inlineStr">
        <is>
          <t>〇</t>
        </is>
      </c>
      <c r="D79" t="n">
        <v>1</v>
      </c>
      <c r="E79" t="inlineStr">
        <is>
          <t>2024/11/24</t>
        </is>
      </c>
      <c r="F79" t="inlineStr">
        <is>
          <t>東京</t>
        </is>
      </c>
      <c r="G79" t="inlineStr">
        <is>
          <t>5</t>
        </is>
      </c>
      <c r="H79" t="inlineStr">
        <is>
          <t>8</t>
        </is>
      </c>
      <c r="I79" t="inlineStr">
        <is>
          <t>芝</t>
        </is>
      </c>
      <c r="J79" t="inlineStr">
        <is>
          <t>2000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inlineStr">
        <is>
          <t>7</t>
        </is>
      </c>
      <c r="P79" t="inlineStr">
        <is>
          <t>11</t>
        </is>
      </c>
      <c r="Q79" t="inlineStr">
        <is>
          <t>ディマイザキッド</t>
        </is>
      </c>
      <c r="R79" t="inlineStr">
        <is>
          <t>55</t>
        </is>
      </c>
      <c r="S79" t="inlineStr">
        <is>
          <t>ムーア</t>
        </is>
      </c>
      <c r="T79" t="inlineStr">
        <is>
          <t>清水英克</t>
        </is>
      </c>
      <c r="U79" t="inlineStr">
        <is>
          <t>1:59.6</t>
        </is>
      </c>
      <c r="V79" t="inlineStr">
        <is>
          <t>0.2</t>
        </is>
      </c>
      <c r="W79" t="inlineStr">
        <is>
          <t>4</t>
        </is>
      </c>
      <c r="X79" t="inlineStr">
        <is>
          <t>11.4</t>
        </is>
      </c>
      <c r="Y79" t="inlineStr">
        <is>
          <t>33.9</t>
        </is>
      </c>
      <c r="Z79" t="inlineStr">
        <is>
          <t>36.7</t>
        </is>
      </c>
      <c r="AA79" t="inlineStr">
        <is>
          <t>34.0</t>
        </is>
      </c>
      <c r="AB79" t="inlineStr">
        <is>
          <t>11-5-5</t>
        </is>
      </c>
      <c r="AC79" t="inlineStr">
        <is>
          <t>11</t>
        </is>
      </c>
      <c r="AD79" t="inlineStr">
        <is>
          <t>5</t>
        </is>
      </c>
      <c r="AE79" t="inlineStr">
        <is>
          <t>5</t>
        </is>
      </c>
      <c r="AF79" t="inlineStr"/>
      <c r="AG79" t="inlineStr">
        <is>
          <t>2</t>
        </is>
      </c>
      <c r="AH79" t="inlineStr">
        <is>
          <t>458</t>
        </is>
      </c>
      <c r="AI79" t="inlineStr">
        <is>
          <t>+4</t>
        </is>
      </c>
      <c r="AJ79" t="inlineStr">
        <is>
          <t>オリエンタル賞(2勝クラス)</t>
        </is>
      </c>
      <c r="AK79" t="inlineStr">
        <is>
          <t>牡</t>
        </is>
      </c>
      <c r="AL79" t="inlineStr">
        <is>
          <t>3</t>
        </is>
      </c>
      <c r="AM79" t="n">
        <v>120.7</v>
      </c>
      <c r="AN79" t="n">
        <v>120.5</v>
      </c>
      <c r="AO79" t="n">
        <v>120.4</v>
      </c>
      <c r="AP79" t="n">
        <v>120.4</v>
      </c>
      <c r="AQ79" t="n">
        <v>34.4</v>
      </c>
      <c r="AR79" t="n">
        <v>34.2</v>
      </c>
      <c r="AS79" t="n">
        <v>-1.1</v>
      </c>
      <c r="AT79" t="n">
        <v>-0.9</v>
      </c>
      <c r="AU79" t="n">
        <v>-0.8</v>
      </c>
      <c r="AV79" t="n">
        <v>-0.8</v>
      </c>
      <c r="AW79" t="n">
        <v>-0.5</v>
      </c>
      <c r="AX79" t="n">
        <v>-0.3</v>
      </c>
      <c r="AY79" t="n">
        <v>58.2</v>
      </c>
      <c r="AZ79" t="n">
        <v>58.1</v>
      </c>
      <c r="BA79" t="n">
        <v>-0.2</v>
      </c>
      <c r="BB79" t="n">
        <v>54.1</v>
      </c>
      <c r="BC79" t="inlineStr">
        <is>
          <t>2021104324</t>
        </is>
      </c>
      <c r="BD79" t="inlineStr">
        <is>
          <t>202405050809</t>
        </is>
      </c>
    </row>
    <row r="80">
      <c r="A80" s="8" t="inlineStr">
        <is>
          <t>7</t>
        </is>
      </c>
      <c r="B80" s="8" t="inlineStr">
        <is>
          <t>11</t>
        </is>
      </c>
      <c r="C80" t="inlineStr">
        <is>
          <t>〇</t>
        </is>
      </c>
      <c r="D80" t="inlineStr"/>
      <c r="E80" t="inlineStr">
        <is>
          <t>2024/11/02</t>
        </is>
      </c>
      <c r="F80" t="inlineStr">
        <is>
          <t>福島</t>
        </is>
      </c>
      <c r="G80" t="inlineStr">
        <is>
          <t>3</t>
        </is>
      </c>
      <c r="H80" t="inlineStr">
        <is>
          <t>1</t>
        </is>
      </c>
      <c r="I80" t="inlineStr">
        <is>
          <t>芝</t>
        </is>
      </c>
      <c r="J80" t="inlineStr">
        <is>
          <t>2000</t>
        </is>
      </c>
      <c r="K80" t="inlineStr">
        <is>
          <t>9</t>
        </is>
      </c>
      <c r="L80" t="inlineStr">
        <is>
          <t>重</t>
        </is>
      </c>
      <c r="M80" t="inlineStr">
        <is>
          <t>雨</t>
        </is>
      </c>
      <c r="N80" t="inlineStr">
        <is>
          <t>14</t>
        </is>
      </c>
      <c r="O80" t="inlineStr">
        <is>
          <t>5</t>
        </is>
      </c>
      <c r="P80" t="inlineStr">
        <is>
          <t>7</t>
        </is>
      </c>
      <c r="Q80" t="inlineStr">
        <is>
          <t>ディマイザキッド</t>
        </is>
      </c>
      <c r="R80" t="inlineStr">
        <is>
          <t>56</t>
        </is>
      </c>
      <c r="S80" t="inlineStr">
        <is>
          <t>柴田善臣</t>
        </is>
      </c>
      <c r="T80" t="inlineStr">
        <is>
          <t>清水英克</t>
        </is>
      </c>
      <c r="U80" t="inlineStr">
        <is>
          <t>2:03.1</t>
        </is>
      </c>
      <c r="V80" t="inlineStr">
        <is>
          <t>-0.5</t>
        </is>
      </c>
      <c r="W80" t="inlineStr">
        <is>
          <t>1</t>
        </is>
      </c>
      <c r="X80" t="inlineStr">
        <is>
          <t>2.6</t>
        </is>
      </c>
      <c r="Y80" t="inlineStr">
        <is>
          <t>36.8</t>
        </is>
      </c>
      <c r="Z80" t="inlineStr">
        <is>
          <t>35.8</t>
        </is>
      </c>
      <c r="AA80" t="inlineStr">
        <is>
          <t>37.7</t>
        </is>
      </c>
      <c r="AB80" t="inlineStr">
        <is>
          <t>13-11-11-5</t>
        </is>
      </c>
      <c r="AC80" t="inlineStr">
        <is>
          <t>13</t>
        </is>
      </c>
      <c r="AD80" t="inlineStr">
        <is>
          <t>11</t>
        </is>
      </c>
      <c r="AE80" t="inlineStr">
        <is>
          <t>11</t>
        </is>
      </c>
      <c r="AF80" t="inlineStr">
        <is>
          <t>5</t>
        </is>
      </c>
      <c r="AG80" t="inlineStr">
        <is>
          <t>1</t>
        </is>
      </c>
      <c r="AH80" t="inlineStr">
        <is>
          <t>454</t>
        </is>
      </c>
      <c r="AI80" t="inlineStr">
        <is>
          <t>+2</t>
        </is>
      </c>
      <c r="AJ80" t="inlineStr">
        <is>
          <t>三春駒特別(1勝クラス)</t>
        </is>
      </c>
      <c r="AK80" t="inlineStr">
        <is>
          <t>牡</t>
        </is>
      </c>
      <c r="AL80" t="inlineStr">
        <is>
          <t>3</t>
        </is>
      </c>
      <c r="AM80" t="n">
        <v>122</v>
      </c>
      <c r="AN80" t="n">
        <v>123.5</v>
      </c>
      <c r="AO80" t="n">
        <v>123.5</v>
      </c>
      <c r="AP80" t="n">
        <v>123.5</v>
      </c>
      <c r="AQ80" t="n">
        <v>36</v>
      </c>
      <c r="AR80" t="n">
        <v>37.2</v>
      </c>
      <c r="AS80" t="n">
        <v>1.1</v>
      </c>
      <c r="AT80" t="n">
        <v>-0.5</v>
      </c>
      <c r="AU80" t="n">
        <v>-0.4</v>
      </c>
      <c r="AV80" t="n">
        <v>-0.4</v>
      </c>
      <c r="AW80" t="n">
        <v>0.8</v>
      </c>
      <c r="AX80" t="n">
        <v>-0.4</v>
      </c>
      <c r="AY80" t="n">
        <v>57.3</v>
      </c>
      <c r="AZ80" t="n">
        <v>58.3</v>
      </c>
      <c r="BA80" t="n">
        <v>1.5</v>
      </c>
      <c r="BB80" t="n">
        <v>48.6</v>
      </c>
      <c r="BC80" t="inlineStr">
        <is>
          <t>2021104324</t>
        </is>
      </c>
      <c r="BD80" t="inlineStr">
        <is>
          <t>202403030109</t>
        </is>
      </c>
    </row>
    <row r="81">
      <c r="A81" s="9" t="inlineStr">
        <is>
          <t>8</t>
        </is>
      </c>
      <c r="B81" s="9" t="inlineStr">
        <is>
          <t>12</t>
        </is>
      </c>
      <c r="C81" t="inlineStr">
        <is>
          <t>〇</t>
        </is>
      </c>
      <c r="D81" t="inlineStr"/>
      <c r="E81" t="inlineStr">
        <is>
          <t>2025/10/18</t>
        </is>
      </c>
      <c r="F81" t="inlineStr">
        <is>
          <t>京都</t>
        </is>
      </c>
      <c r="G81" t="inlineStr">
        <is>
          <t>3</t>
        </is>
      </c>
      <c r="H81" t="inlineStr">
        <is>
          <t>6</t>
        </is>
      </c>
      <c r="I81" t="inlineStr">
        <is>
          <t>ダート</t>
        </is>
      </c>
      <c r="J81" t="inlineStr">
        <is>
          <t>1800</t>
        </is>
      </c>
      <c r="K81" t="inlineStr">
        <is>
          <t>11</t>
        </is>
      </c>
      <c r="L81" t="inlineStr">
        <is>
          <t>稍</t>
        </is>
      </c>
      <c r="M81" t="inlineStr">
        <is>
          <t>曇</t>
        </is>
      </c>
      <c r="N81" t="inlineStr">
        <is>
          <t>16</t>
        </is>
      </c>
      <c r="O81" t="inlineStr">
        <is>
          <t>7</t>
        </is>
      </c>
      <c r="P81" t="inlineStr">
        <is>
          <t>14</t>
        </is>
      </c>
      <c r="Q81" t="inlineStr">
        <is>
          <t>ピクシレーション</t>
        </is>
      </c>
      <c r="R81" t="inlineStr">
        <is>
          <t>56</t>
        </is>
      </c>
      <c r="S81" t="inlineStr">
        <is>
          <t>吉村誠之</t>
        </is>
      </c>
      <c r="T81" t="inlineStr"/>
      <c r="U81" t="inlineStr">
        <is>
          <t>1:52.0</t>
        </is>
      </c>
      <c r="V81" t="inlineStr">
        <is>
          <t>0.9</t>
        </is>
      </c>
      <c r="W81" t="inlineStr">
        <is>
          <t>3</t>
        </is>
      </c>
      <c r="X81" t="inlineStr">
        <is>
          <t>6.2</t>
        </is>
      </c>
      <c r="Y81" t="inlineStr">
        <is>
          <t>36.7</t>
        </is>
      </c>
      <c r="Z81" t="inlineStr">
        <is>
          <t>36.4</t>
        </is>
      </c>
      <c r="AA81" t="inlineStr">
        <is>
          <t>36.6</t>
        </is>
      </c>
      <c r="AB81" t="inlineStr">
        <is>
          <t>9-11-11-12</t>
        </is>
      </c>
      <c r="AC81" t="inlineStr">
        <is>
          <t>9</t>
        </is>
      </c>
      <c r="AD81" t="inlineStr">
        <is>
          <t>11</t>
        </is>
      </c>
      <c r="AE81" t="inlineStr">
        <is>
          <t>11</t>
        </is>
      </c>
      <c r="AF81" t="inlineStr">
        <is>
          <t>12</t>
        </is>
      </c>
      <c r="AG81" t="inlineStr">
        <is>
          <t>9</t>
        </is>
      </c>
      <c r="AH81" t="inlineStr">
        <is>
          <t>484</t>
        </is>
      </c>
      <c r="AI81" t="inlineStr">
        <is>
          <t>-2</t>
        </is>
      </c>
      <c r="AJ81" t="inlineStr">
        <is>
          <t>トルマリンS(3勝クラス)</t>
        </is>
      </c>
      <c r="AK81" t="inlineStr">
        <is>
          <t>牝</t>
        </is>
      </c>
      <c r="AL81" t="inlineStr">
        <is>
          <t>5</t>
        </is>
      </c>
      <c r="AM81" t="n">
        <v>113.7</v>
      </c>
      <c r="AN81" t="n">
        <v>114.1</v>
      </c>
      <c r="AO81" t="n">
        <v>112</v>
      </c>
      <c r="AP81" t="n">
        <v>112.2</v>
      </c>
      <c r="AQ81" t="n">
        <v>37.9</v>
      </c>
      <c r="AR81" t="n">
        <v>38.3</v>
      </c>
      <c r="AS81" t="n">
        <v>-1.7</v>
      </c>
      <c r="AT81" t="n">
        <v>-2.1</v>
      </c>
      <c r="AU81" t="n">
        <v>-0</v>
      </c>
      <c r="AV81" t="n">
        <v>-0.2</v>
      </c>
      <c r="AW81" t="n">
        <v>-1.2</v>
      </c>
      <c r="AX81" t="n">
        <v>-1.6</v>
      </c>
      <c r="AY81" t="n">
        <v>64.09999999999999</v>
      </c>
      <c r="AZ81" t="n">
        <v>64.2</v>
      </c>
      <c r="BA81" t="n">
        <v>-1.6</v>
      </c>
      <c r="BB81" t="n">
        <v>49.6</v>
      </c>
      <c r="BC81" t="inlineStr">
        <is>
          <t>2020102868</t>
        </is>
      </c>
      <c r="BD81" t="inlineStr">
        <is>
          <t>202508030611</t>
        </is>
      </c>
    </row>
    <row r="82">
      <c r="A82" s="9" t="inlineStr">
        <is>
          <t>8</t>
        </is>
      </c>
      <c r="B82" s="9" t="inlineStr">
        <is>
          <t>12</t>
        </is>
      </c>
      <c r="C82" t="inlineStr">
        <is>
          <t>〇</t>
        </is>
      </c>
      <c r="D82" t="inlineStr"/>
      <c r="E82" t="inlineStr">
        <is>
          <t>2025/08/02</t>
        </is>
      </c>
      <c r="F82" t="inlineStr">
        <is>
          <t>新潟</t>
        </is>
      </c>
      <c r="G82" t="inlineStr">
        <is>
          <t>2</t>
        </is>
      </c>
      <c r="H82" t="inlineStr">
        <is>
          <t>3</t>
        </is>
      </c>
      <c r="I82" t="inlineStr">
        <is>
          <t>ダート</t>
        </is>
      </c>
      <c r="J82" t="inlineStr">
        <is>
          <t>1800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inlineStr">
        <is>
          <t>4</t>
        </is>
      </c>
      <c r="P82" t="inlineStr">
        <is>
          <t>4</t>
        </is>
      </c>
      <c r="Q82" t="inlineStr">
        <is>
          <t>ピクシレーション</t>
        </is>
      </c>
      <c r="R82" t="inlineStr">
        <is>
          <t>56</t>
        </is>
      </c>
      <c r="S82" t="inlineStr">
        <is>
          <t>菊沢一樹</t>
        </is>
      </c>
      <c r="T82" t="inlineStr"/>
      <c r="U82" t="inlineStr">
        <is>
          <t>1:52.6</t>
        </is>
      </c>
      <c r="V82" t="inlineStr">
        <is>
          <t>-0.5</t>
        </is>
      </c>
      <c r="W82" t="inlineStr">
        <is>
          <t>2</t>
        </is>
      </c>
      <c r="X82" t="inlineStr">
        <is>
          <t>4.0</t>
        </is>
      </c>
      <c r="Y82" t="inlineStr">
        <is>
          <t>37.8</t>
        </is>
      </c>
      <c r="Z82" t="inlineStr">
        <is>
          <t>36.0</t>
        </is>
      </c>
      <c r="AA82" t="inlineStr">
        <is>
          <t>38.1</t>
        </is>
      </c>
      <c r="AB82" t="inlineStr">
        <is>
          <t>5-3-3-4</t>
        </is>
      </c>
      <c r="AC82" t="inlineStr">
        <is>
          <t>5</t>
        </is>
      </c>
      <c r="AD82" t="inlineStr">
        <is>
          <t>3</t>
        </is>
      </c>
      <c r="AE82" t="inlineStr">
        <is>
          <t>3</t>
        </is>
      </c>
      <c r="AF82" t="inlineStr">
        <is>
          <t>4</t>
        </is>
      </c>
      <c r="AG82" t="inlineStr">
        <is>
          <t>1</t>
        </is>
      </c>
      <c r="AH82" t="inlineStr">
        <is>
          <t>486</t>
        </is>
      </c>
      <c r="AI82" t="inlineStr">
        <is>
          <t>+2</t>
        </is>
      </c>
      <c r="AJ82" t="inlineStr">
        <is>
          <t>苗場特別(2勝クラス)</t>
        </is>
      </c>
      <c r="AK82" t="inlineStr">
        <is>
          <t>牝</t>
        </is>
      </c>
      <c r="AL82" t="inlineStr">
        <is>
          <t>5</t>
        </is>
      </c>
      <c r="AM82" t="n">
        <v>113.8</v>
      </c>
      <c r="AN82" t="n">
        <v>113.9</v>
      </c>
      <c r="AO82" t="n">
        <v>114.1</v>
      </c>
      <c r="AP82" t="n">
        <v>114.1</v>
      </c>
      <c r="AQ82" t="n">
        <v>38.4</v>
      </c>
      <c r="AR82" t="n">
        <v>38.4</v>
      </c>
      <c r="AS82" t="n">
        <v>-1.2</v>
      </c>
      <c r="AT82" t="n">
        <v>-1.3</v>
      </c>
      <c r="AU82" t="n">
        <v>-1.5</v>
      </c>
      <c r="AV82" t="n">
        <v>-1.5</v>
      </c>
      <c r="AW82" t="n">
        <v>-0.6</v>
      </c>
      <c r="AX82" t="n">
        <v>-0.6</v>
      </c>
      <c r="AY82" t="n">
        <v>62.6</v>
      </c>
      <c r="AZ82" t="n">
        <v>59.9</v>
      </c>
      <c r="BA82" t="n">
        <v>0.3</v>
      </c>
      <c r="BB82" t="n">
        <v>47.6</v>
      </c>
      <c r="BC82" t="inlineStr">
        <is>
          <t>2020102868</t>
        </is>
      </c>
      <c r="BD82" t="inlineStr">
        <is>
          <t>202504020308</t>
        </is>
      </c>
    </row>
    <row r="83">
      <c r="A83" s="9" t="inlineStr">
        <is>
          <t>8</t>
        </is>
      </c>
      <c r="B83" s="9" t="inlineStr">
        <is>
          <t>12</t>
        </is>
      </c>
      <c r="C83" t="inlineStr">
        <is>
          <t>〇</t>
        </is>
      </c>
      <c r="D83" t="inlineStr"/>
      <c r="E83" t="inlineStr">
        <is>
          <t>2025/07/05</t>
        </is>
      </c>
      <c r="F83" t="inlineStr">
        <is>
          <t>福島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1700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inlineStr">
        <is>
          <t>3</t>
        </is>
      </c>
      <c r="P83" t="inlineStr">
        <is>
          <t>4</t>
        </is>
      </c>
      <c r="Q83" t="inlineStr">
        <is>
          <t>ピクシレーション</t>
        </is>
      </c>
      <c r="R83" t="inlineStr">
        <is>
          <t>56</t>
        </is>
      </c>
      <c r="S83" t="inlineStr">
        <is>
          <t>菊沢一樹</t>
        </is>
      </c>
      <c r="T83" t="inlineStr"/>
      <c r="U83" t="inlineStr">
        <is>
          <t>1:45.9</t>
        </is>
      </c>
      <c r="V83" t="inlineStr">
        <is>
          <t>0.4</t>
        </is>
      </c>
      <c r="W83" t="inlineStr">
        <is>
          <t>5</t>
        </is>
      </c>
      <c r="X83" t="inlineStr">
        <is>
          <t>30.9</t>
        </is>
      </c>
      <c r="Y83" t="inlineStr">
        <is>
          <t>36.4</t>
        </is>
      </c>
      <c r="Z83" t="inlineStr">
        <is>
          <t>30.9</t>
        </is>
      </c>
      <c r="AA83" t="inlineStr">
        <is>
          <t>36.6</t>
        </is>
      </c>
      <c r="AB83" t="inlineStr">
        <is>
          <t>10-9-7-4</t>
        </is>
      </c>
      <c r="AC83" t="inlineStr">
        <is>
          <t>10</t>
        </is>
      </c>
      <c r="AD83" t="inlineStr">
        <is>
          <t>9</t>
        </is>
      </c>
      <c r="AE83" t="inlineStr">
        <is>
          <t>7</t>
        </is>
      </c>
      <c r="AF83" t="inlineStr">
        <is>
          <t>4</t>
        </is>
      </c>
      <c r="AG83" t="inlineStr">
        <is>
          <t>3</t>
        </is>
      </c>
      <c r="AH83" t="inlineStr">
        <is>
          <t>484</t>
        </is>
      </c>
      <c r="AI83" t="inlineStr">
        <is>
          <t>-6</t>
        </is>
      </c>
      <c r="AJ83" t="inlineStr">
        <is>
          <t>横手特別(2勝クラス)</t>
        </is>
      </c>
      <c r="AK83" t="inlineStr">
        <is>
          <t>牝</t>
        </is>
      </c>
      <c r="AL83" t="inlineStr">
        <is>
          <t>5</t>
        </is>
      </c>
      <c r="AM83" t="n">
        <v>106.8</v>
      </c>
      <c r="AN83" t="n">
        <v>107.1</v>
      </c>
      <c r="AO83" t="n">
        <v>106</v>
      </c>
      <c r="AP83" t="n">
        <v>105.6</v>
      </c>
      <c r="AQ83" t="n">
        <v>38.3</v>
      </c>
      <c r="AR83" t="n">
        <v>38.3</v>
      </c>
      <c r="AS83" t="n">
        <v>-0.9</v>
      </c>
      <c r="AT83" t="n">
        <v>-1.2</v>
      </c>
      <c r="AU83" t="n">
        <v>-0.1</v>
      </c>
      <c r="AV83" t="n">
        <v>0.3</v>
      </c>
      <c r="AW83" t="n">
        <v>-1.9</v>
      </c>
      <c r="AX83" t="n">
        <v>-1.9</v>
      </c>
      <c r="AY83" t="n">
        <v>62.9</v>
      </c>
      <c r="AZ83" t="n">
        <v>69.09999999999999</v>
      </c>
      <c r="BA83" t="n">
        <v>-0.8</v>
      </c>
      <c r="BB83" t="n">
        <v>42.4</v>
      </c>
      <c r="BC83" t="inlineStr">
        <is>
          <t>2020102868</t>
        </is>
      </c>
      <c r="BD83" t="inlineStr">
        <is>
          <t>202503020310</t>
        </is>
      </c>
    </row>
    <row r="84">
      <c r="A84" s="9" t="inlineStr">
        <is>
          <t>8</t>
        </is>
      </c>
      <c r="B84" s="9" t="inlineStr">
        <is>
          <t>12</t>
        </is>
      </c>
      <c r="C84" t="inlineStr">
        <is>
          <t>〇</t>
        </is>
      </c>
      <c r="D84" t="n">
        <v>6</v>
      </c>
      <c r="E84" t="inlineStr">
        <is>
          <t>2025/05/18</t>
        </is>
      </c>
      <c r="F84" t="inlineStr">
        <is>
          <t>新潟</t>
        </is>
      </c>
      <c r="G84" t="inlineStr">
        <is>
          <t>1</t>
        </is>
      </c>
      <c r="H84" t="inlineStr">
        <is>
          <t>6</t>
        </is>
      </c>
      <c r="I84" t="inlineStr">
        <is>
          <t>芝</t>
        </is>
      </c>
      <c r="J84" t="inlineStr">
        <is>
          <t>2000</t>
        </is>
      </c>
      <c r="K84" t="inlineStr">
        <is>
          <t>10</t>
        </is>
      </c>
      <c r="L84" t="inlineStr">
        <is>
          <t>良</t>
        </is>
      </c>
      <c r="M84" t="inlineStr">
        <is>
          <t>曇</t>
        </is>
      </c>
      <c r="N84" t="inlineStr">
        <is>
          <t>10</t>
        </is>
      </c>
      <c r="O84" t="inlineStr">
        <is>
          <t>6</t>
        </is>
      </c>
      <c r="P84" t="inlineStr">
        <is>
          <t>6</t>
        </is>
      </c>
      <c r="Q84" t="inlineStr">
        <is>
          <t>ピクシレーション</t>
        </is>
      </c>
      <c r="R84" t="inlineStr">
        <is>
          <t>56</t>
        </is>
      </c>
      <c r="S84" t="inlineStr">
        <is>
          <t>吉田隼人</t>
        </is>
      </c>
      <c r="T84" t="inlineStr"/>
      <c r="U84" t="inlineStr">
        <is>
          <t>2:02.2</t>
        </is>
      </c>
      <c r="V84" t="inlineStr">
        <is>
          <t>0.8</t>
        </is>
      </c>
      <c r="W84" t="inlineStr">
        <is>
          <t>10</t>
        </is>
      </c>
      <c r="X84" t="inlineStr">
        <is>
          <t>36.5</t>
        </is>
      </c>
      <c r="Y84" t="inlineStr">
        <is>
          <t>35.0</t>
        </is>
      </c>
      <c r="Z84" t="inlineStr">
        <is>
          <t>36.9</t>
        </is>
      </c>
      <c r="AA84" t="inlineStr">
        <is>
          <t>34.8</t>
        </is>
      </c>
      <c r="AB84" t="inlineStr">
        <is>
          <t>6-5</t>
        </is>
      </c>
      <c r="AC84" t="inlineStr">
        <is>
          <t>6</t>
        </is>
      </c>
      <c r="AD84" t="inlineStr">
        <is>
          <t>5</t>
        </is>
      </c>
      <c r="AE84" t="inlineStr"/>
      <c r="AF84" t="inlineStr"/>
      <c r="AG84" t="inlineStr">
        <is>
          <t>8</t>
        </is>
      </c>
      <c r="AH84" t="inlineStr">
        <is>
          <t>490</t>
        </is>
      </c>
      <c r="AI84" t="inlineStr">
        <is>
          <t>+10</t>
        </is>
      </c>
      <c r="AJ84" t="inlineStr">
        <is>
          <t>信濃川特別(2勝クラス)</t>
        </is>
      </c>
      <c r="AK84" t="inlineStr">
        <is>
          <t>牝</t>
        </is>
      </c>
      <c r="AL84" t="inlineStr">
        <is>
          <t>5</t>
        </is>
      </c>
      <c r="AM84" t="n">
        <v>121.7</v>
      </c>
      <c r="AN84" t="n">
        <v>121.2</v>
      </c>
      <c r="AO84" t="n">
        <v>122.7</v>
      </c>
      <c r="AP84" t="n">
        <v>121.5</v>
      </c>
      <c r="AQ84" t="n">
        <v>35.1</v>
      </c>
      <c r="AR84" t="n">
        <v>34.9</v>
      </c>
      <c r="AS84" t="n">
        <v>0.5</v>
      </c>
      <c r="AT84" t="n">
        <v>1</v>
      </c>
      <c r="AU84" t="n">
        <v>-0.5</v>
      </c>
      <c r="AV84" t="n">
        <v>0.7</v>
      </c>
      <c r="AW84" t="n">
        <v>-0.1</v>
      </c>
      <c r="AX84" t="n">
        <v>0.1</v>
      </c>
      <c r="AY84" t="n">
        <v>49.7</v>
      </c>
      <c r="AZ84" t="n">
        <v>55.1</v>
      </c>
      <c r="BA84" t="n">
        <v>1.1</v>
      </c>
      <c r="BB84" t="n">
        <v>52.7</v>
      </c>
      <c r="BC84" t="inlineStr">
        <is>
          <t>2020102868</t>
        </is>
      </c>
      <c r="BD84" t="inlineStr">
        <is>
          <t>202504010610</t>
        </is>
      </c>
    </row>
    <row r="85">
      <c r="A85" s="9" t="inlineStr">
        <is>
          <t>8</t>
        </is>
      </c>
      <c r="B85" s="9" t="inlineStr">
        <is>
          <t>12</t>
        </is>
      </c>
      <c r="C85" t="inlineStr">
        <is>
          <t>〇</t>
        </is>
      </c>
      <c r="D85" t="inlineStr"/>
      <c r="E85" t="inlineStr">
        <is>
          <t>2025/03/15</t>
        </is>
      </c>
      <c r="F85" t="inlineStr">
        <is>
          <t>中京</t>
        </is>
      </c>
      <c r="G85" t="inlineStr">
        <is>
          <t>2</t>
        </is>
      </c>
      <c r="H85" t="inlineStr">
        <is>
          <t>1</t>
        </is>
      </c>
      <c r="I85" t="inlineStr">
        <is>
          <t>芝</t>
        </is>
      </c>
      <c r="J85" t="inlineStr">
        <is>
          <t>2000</t>
        </is>
      </c>
      <c r="K85" t="inlineStr">
        <is>
          <t>10</t>
        </is>
      </c>
      <c r="L85" t="inlineStr">
        <is>
          <t>良</t>
        </is>
      </c>
      <c r="M85" t="inlineStr">
        <is>
          <t>小雨</t>
        </is>
      </c>
      <c r="N85" t="inlineStr">
        <is>
          <t>13</t>
        </is>
      </c>
      <c r="O85" t="inlineStr">
        <is>
          <t>6</t>
        </is>
      </c>
      <c r="P85" t="inlineStr">
        <is>
          <t>8</t>
        </is>
      </c>
      <c r="Q85" t="inlineStr">
        <is>
          <t>ピクシレーション</t>
        </is>
      </c>
      <c r="R85" t="inlineStr">
        <is>
          <t>56</t>
        </is>
      </c>
      <c r="S85" t="inlineStr">
        <is>
          <t>吉田隼人</t>
        </is>
      </c>
      <c r="T85" t="inlineStr"/>
      <c r="U85" t="inlineStr">
        <is>
          <t>2:01.6</t>
        </is>
      </c>
      <c r="V85" t="inlineStr">
        <is>
          <t>0.7</t>
        </is>
      </c>
      <c r="W85" t="inlineStr">
        <is>
          <t>10</t>
        </is>
      </c>
      <c r="X85" t="inlineStr">
        <is>
          <t>49.5</t>
        </is>
      </c>
      <c r="Y85" t="inlineStr">
        <is>
          <t>34.9</t>
        </is>
      </c>
      <c r="Z85" t="inlineStr">
        <is>
          <t>37.2</t>
        </is>
      </c>
      <c r="AA85" t="inlineStr">
        <is>
          <t>35.2</t>
        </is>
      </c>
      <c r="AB85" t="inlineStr">
        <is>
          <t>10-10-11-11</t>
        </is>
      </c>
      <c r="AC85" t="inlineStr">
        <is>
          <t>10</t>
        </is>
      </c>
      <c r="AD85" t="inlineStr">
        <is>
          <t>10</t>
        </is>
      </c>
      <c r="AE85" t="inlineStr">
        <is>
          <t>11</t>
        </is>
      </c>
      <c r="AF85" t="inlineStr">
        <is>
          <t>11</t>
        </is>
      </c>
      <c r="AG85" t="inlineStr">
        <is>
          <t>8</t>
        </is>
      </c>
      <c r="AH85" t="inlineStr">
        <is>
          <t>480</t>
        </is>
      </c>
      <c r="AI85" t="inlineStr">
        <is>
          <t>+4</t>
        </is>
      </c>
      <c r="AJ85" t="inlineStr">
        <is>
          <t>恋路ケ浜特別(2勝クラス)</t>
        </is>
      </c>
      <c r="AK85" t="inlineStr">
        <is>
          <t>牝</t>
        </is>
      </c>
      <c r="AL85" t="inlineStr">
        <is>
          <t>5</t>
        </is>
      </c>
      <c r="AM85" t="n">
        <v>121.7</v>
      </c>
      <c r="AN85" t="n">
        <v>121.3</v>
      </c>
      <c r="AO85" t="n">
        <v>121.1</v>
      </c>
      <c r="AP85" t="n">
        <v>121</v>
      </c>
      <c r="AQ85" t="n">
        <v>35</v>
      </c>
      <c r="AR85" t="n">
        <v>34.8</v>
      </c>
      <c r="AS85" t="n">
        <v>-0.1</v>
      </c>
      <c r="AT85" t="n">
        <v>0.3</v>
      </c>
      <c r="AU85" t="n">
        <v>0.5</v>
      </c>
      <c r="AV85" t="n">
        <v>0.6</v>
      </c>
      <c r="AW85" t="n">
        <v>-0.1</v>
      </c>
      <c r="AX85" t="n">
        <v>0.1</v>
      </c>
      <c r="AY85" t="n">
        <v>53</v>
      </c>
      <c r="AZ85" t="n">
        <v>55.5</v>
      </c>
      <c r="BA85" t="n">
        <v>-0.6</v>
      </c>
      <c r="BB85" t="n">
        <v>53.3</v>
      </c>
      <c r="BC85" t="inlineStr">
        <is>
          <t>2020102868</t>
        </is>
      </c>
      <c r="BD85" t="inlineStr">
        <is>
          <t>202507020110</t>
        </is>
      </c>
    </row>
    <row r="86">
      <c r="A86" s="9" t="inlineStr">
        <is>
          <t>8</t>
        </is>
      </c>
      <c r="B86" s="9" t="inlineStr">
        <is>
          <t>12</t>
        </is>
      </c>
      <c r="C86" t="inlineStr">
        <is>
          <t>〇</t>
        </is>
      </c>
      <c r="D86" t="inlineStr"/>
      <c r="E86" t="inlineStr">
        <is>
          <t>2025/02/15</t>
        </is>
      </c>
      <c r="F86" t="inlineStr">
        <is>
          <t>小倉</t>
        </is>
      </c>
      <c r="G86" t="inlineStr">
        <is>
          <t>1</t>
        </is>
      </c>
      <c r="H86" t="inlineStr">
        <is>
          <t>7</t>
        </is>
      </c>
      <c r="I86" t="inlineStr">
        <is>
          <t>芝</t>
        </is>
      </c>
      <c r="J86" t="inlineStr">
        <is>
          <t>2000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15</t>
        </is>
      </c>
      <c r="O86" t="inlineStr">
        <is>
          <t>7</t>
        </is>
      </c>
      <c r="P86" t="inlineStr">
        <is>
          <t>12</t>
        </is>
      </c>
      <c r="Q86" t="inlineStr">
        <is>
          <t>ピクシレーション</t>
        </is>
      </c>
      <c r="R86" t="inlineStr">
        <is>
          <t>56</t>
        </is>
      </c>
      <c r="S86" t="inlineStr">
        <is>
          <t>菊沢一樹</t>
        </is>
      </c>
      <c r="T86" t="inlineStr"/>
      <c r="U86" t="inlineStr">
        <is>
          <t>2:00.5</t>
        </is>
      </c>
      <c r="V86" t="inlineStr">
        <is>
          <t>0.8</t>
        </is>
      </c>
      <c r="W86" t="inlineStr">
        <is>
          <t>4</t>
        </is>
      </c>
      <c r="X86" t="inlineStr">
        <is>
          <t>11.1</t>
        </is>
      </c>
      <c r="Y86" t="inlineStr">
        <is>
          <t>35.7</t>
        </is>
      </c>
      <c r="Z86" t="inlineStr">
        <is>
          <t>35.6</t>
        </is>
      </c>
      <c r="AA86" t="inlineStr">
        <is>
          <t>35.9</t>
        </is>
      </c>
      <c r="AB86" t="inlineStr">
        <is>
          <t>10-10-11-8</t>
        </is>
      </c>
      <c r="AC86" t="inlineStr">
        <is>
          <t>10</t>
        </is>
      </c>
      <c r="AD86" t="inlineStr">
        <is>
          <t>10</t>
        </is>
      </c>
      <c r="AE86" t="inlineStr">
        <is>
          <t>11</t>
        </is>
      </c>
      <c r="AF86" t="inlineStr">
        <is>
          <t>8</t>
        </is>
      </c>
      <c r="AG86" t="inlineStr">
        <is>
          <t>9</t>
        </is>
      </c>
      <c r="AH86" t="inlineStr">
        <is>
          <t>476</t>
        </is>
      </c>
      <c r="AI86" t="inlineStr">
        <is>
          <t>-2</t>
        </is>
      </c>
      <c r="AJ86" t="inlineStr">
        <is>
          <t>太宰府特別(2勝クラス)</t>
        </is>
      </c>
      <c r="AK86" t="inlineStr">
        <is>
          <t>牝</t>
        </is>
      </c>
      <c r="AL86" t="inlineStr">
        <is>
          <t>5</t>
        </is>
      </c>
      <c r="AM86" t="n">
        <v>121.8</v>
      </c>
      <c r="AN86" t="n">
        <v>120.8</v>
      </c>
      <c r="AO86" t="n">
        <v>121.2</v>
      </c>
      <c r="AP86" t="n">
        <v>121.2</v>
      </c>
      <c r="AQ86" t="n">
        <v>35.9</v>
      </c>
      <c r="AR86" t="n">
        <v>35.7</v>
      </c>
      <c r="AS86" t="n">
        <v>-1.3</v>
      </c>
      <c r="AT86" t="n">
        <v>-0.3</v>
      </c>
      <c r="AU86" t="n">
        <v>-0.7</v>
      </c>
      <c r="AV86" t="n">
        <v>-0.7</v>
      </c>
      <c r="AW86" t="n">
        <v>-0.2</v>
      </c>
      <c r="AX86" t="n">
        <v>0</v>
      </c>
      <c r="AY86" t="n">
        <v>56.5</v>
      </c>
      <c r="AZ86" t="n">
        <v>55.8</v>
      </c>
      <c r="BA86" t="n">
        <v>-0.6</v>
      </c>
      <c r="BB86" t="n">
        <v>49.9</v>
      </c>
      <c r="BC86" t="inlineStr">
        <is>
          <t>2020102868</t>
        </is>
      </c>
      <c r="BD86" t="inlineStr">
        <is>
          <t>202510010710</t>
        </is>
      </c>
    </row>
    <row r="87">
      <c r="A87" s="9" t="inlineStr">
        <is>
          <t>8</t>
        </is>
      </c>
      <c r="B87" s="9" t="inlineStr">
        <is>
          <t>12</t>
        </is>
      </c>
      <c r="C87" t="inlineStr">
        <is>
          <t>〇</t>
        </is>
      </c>
      <c r="D87" t="inlineStr"/>
      <c r="E87" t="inlineStr">
        <is>
          <t>2024/12/21</t>
        </is>
      </c>
      <c r="F87" t="inlineStr">
        <is>
          <t>京都</t>
        </is>
      </c>
      <c r="G87" t="inlineStr">
        <is>
          <t>7</t>
        </is>
      </c>
      <c r="H87" t="inlineStr">
        <is>
          <t>7</t>
        </is>
      </c>
      <c r="I87" t="inlineStr">
        <is>
          <t>芝</t>
        </is>
      </c>
      <c r="J87" t="inlineStr">
        <is>
          <t>1800</t>
        </is>
      </c>
      <c r="K87" t="inlineStr">
        <is>
          <t>12</t>
        </is>
      </c>
      <c r="L87" t="inlineStr">
        <is>
          <t>良</t>
        </is>
      </c>
      <c r="M87" t="inlineStr">
        <is>
          <t>曇</t>
        </is>
      </c>
      <c r="N87" t="inlineStr">
        <is>
          <t>13</t>
        </is>
      </c>
      <c r="O87" t="inlineStr">
        <is>
          <t>2</t>
        </is>
      </c>
      <c r="P87" t="inlineStr">
        <is>
          <t>2</t>
        </is>
      </c>
      <c r="Q87" t="inlineStr">
        <is>
          <t>ピクシレーション</t>
        </is>
      </c>
      <c r="R87" t="inlineStr">
        <is>
          <t>56</t>
        </is>
      </c>
      <c r="S87" t="inlineStr">
        <is>
          <t>横山典弘</t>
        </is>
      </c>
      <c r="T87" t="inlineStr">
        <is>
          <t>菊沢隆徳</t>
        </is>
      </c>
      <c r="U87" t="inlineStr">
        <is>
          <t>1:47.4</t>
        </is>
      </c>
      <c r="V87" t="inlineStr">
        <is>
          <t>0.7</t>
        </is>
      </c>
      <c r="W87" t="inlineStr">
        <is>
          <t>8</t>
        </is>
      </c>
      <c r="X87" t="inlineStr">
        <is>
          <t>31.7</t>
        </is>
      </c>
      <c r="Y87" t="inlineStr">
        <is>
          <t>33.5</t>
        </is>
      </c>
      <c r="Z87" t="inlineStr">
        <is>
          <t>35.5</t>
        </is>
      </c>
      <c r="AA87" t="inlineStr">
        <is>
          <t>33.9</t>
        </is>
      </c>
      <c r="AB87" t="inlineStr">
        <is>
          <t>10-11</t>
        </is>
      </c>
      <c r="AC87" t="inlineStr">
        <is>
          <t>10</t>
        </is>
      </c>
      <c r="AD87" t="inlineStr">
        <is>
          <t>11</t>
        </is>
      </c>
      <c r="AE87" t="inlineStr"/>
      <c r="AF87" t="inlineStr"/>
      <c r="AG87" t="inlineStr">
        <is>
          <t>5</t>
        </is>
      </c>
      <c r="AH87" t="inlineStr">
        <is>
          <t>478</t>
        </is>
      </c>
      <c r="AI87" t="inlineStr">
        <is>
          <t>0</t>
        </is>
      </c>
      <c r="AJ87" t="inlineStr">
        <is>
          <t>3歳以上2勝クラス</t>
        </is>
      </c>
      <c r="AK87" t="inlineStr">
        <is>
          <t>牝</t>
        </is>
      </c>
      <c r="AL87" t="inlineStr">
        <is>
          <t>4</t>
        </is>
      </c>
      <c r="AM87" t="n">
        <v>107.9</v>
      </c>
      <c r="AN87" t="n">
        <v>107.5</v>
      </c>
      <c r="AO87" t="n">
        <v>108.6</v>
      </c>
      <c r="AP87" t="n">
        <v>108.6</v>
      </c>
      <c r="AQ87" t="n">
        <v>34.6</v>
      </c>
      <c r="AR87" t="n">
        <v>34.4</v>
      </c>
      <c r="AS87" t="n">
        <v>-0.5</v>
      </c>
      <c r="AT87" t="n">
        <v>-0.1</v>
      </c>
      <c r="AU87" t="n">
        <v>-1.2</v>
      </c>
      <c r="AV87" t="n">
        <v>-1.2</v>
      </c>
      <c r="AW87" t="n">
        <v>-1.1</v>
      </c>
      <c r="AX87" t="n">
        <v>-0.9</v>
      </c>
      <c r="AY87" t="n">
        <v>55.2</v>
      </c>
      <c r="AZ87" t="n">
        <v>64</v>
      </c>
      <c r="BA87" t="n">
        <v>0.7</v>
      </c>
      <c r="BB87" t="n">
        <v>53</v>
      </c>
      <c r="BC87" t="inlineStr">
        <is>
          <t>2020102868</t>
        </is>
      </c>
      <c r="BD87" t="inlineStr">
        <is>
          <t>202408070712</t>
        </is>
      </c>
    </row>
    <row r="88">
      <c r="A88" s="9" t="inlineStr">
        <is>
          <t>8</t>
        </is>
      </c>
      <c r="B88" s="9" t="inlineStr">
        <is>
          <t>12</t>
        </is>
      </c>
      <c r="C88" t="inlineStr">
        <is>
          <t>〇</t>
        </is>
      </c>
      <c r="D88" t="n">
        <v>1</v>
      </c>
      <c r="E88" t="inlineStr">
        <is>
          <t>2024/11/24</t>
        </is>
      </c>
      <c r="F88" t="inlineStr">
        <is>
          <t>東京</t>
        </is>
      </c>
      <c r="G88" t="inlineStr">
        <is>
          <t>5</t>
        </is>
      </c>
      <c r="H88" t="inlineStr">
        <is>
          <t>8</t>
        </is>
      </c>
      <c r="I88" t="inlineStr">
        <is>
          <t>芝</t>
        </is>
      </c>
      <c r="J88" t="inlineStr">
        <is>
          <t>2000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13</t>
        </is>
      </c>
      <c r="O88" t="inlineStr">
        <is>
          <t>8</t>
        </is>
      </c>
      <c r="P88" t="inlineStr">
        <is>
          <t>12</t>
        </is>
      </c>
      <c r="Q88" t="inlineStr">
        <is>
          <t>ピクシレーション</t>
        </is>
      </c>
      <c r="R88" t="inlineStr">
        <is>
          <t>53</t>
        </is>
      </c>
      <c r="S88" t="inlineStr">
        <is>
          <t>菊沢一樹</t>
        </is>
      </c>
      <c r="T88" t="inlineStr">
        <is>
          <t>菊沢隆徳</t>
        </is>
      </c>
      <c r="U88" t="inlineStr">
        <is>
          <t>2:00.5</t>
        </is>
      </c>
      <c r="V88" t="inlineStr">
        <is>
          <t>1.1</t>
        </is>
      </c>
      <c r="W88" t="inlineStr">
        <is>
          <t>10</t>
        </is>
      </c>
      <c r="X88" t="inlineStr">
        <is>
          <t>109.5</t>
        </is>
      </c>
      <c r="Y88" t="inlineStr">
        <is>
          <t>34.8</t>
        </is>
      </c>
      <c r="Z88" t="inlineStr">
        <is>
          <t>36.7</t>
        </is>
      </c>
      <c r="AA88" t="inlineStr">
        <is>
          <t>34.0</t>
        </is>
      </c>
      <c r="AB88" t="inlineStr">
        <is>
          <t>3-3-5</t>
        </is>
      </c>
      <c r="AC88" t="inlineStr">
        <is>
          <t>3</t>
        </is>
      </c>
      <c r="AD88" t="inlineStr">
        <is>
          <t>3</t>
        </is>
      </c>
      <c r="AE88" t="inlineStr">
        <is>
          <t>5</t>
        </is>
      </c>
      <c r="AF88" t="inlineStr"/>
      <c r="AG88" t="inlineStr">
        <is>
          <t>10</t>
        </is>
      </c>
      <c r="AH88" t="inlineStr">
        <is>
          <t>478</t>
        </is>
      </c>
      <c r="AI88" t="inlineStr">
        <is>
          <t>-2</t>
        </is>
      </c>
      <c r="AJ88" t="inlineStr">
        <is>
          <t>オリエンタル賞(2勝クラス)</t>
        </is>
      </c>
      <c r="AK88" t="inlineStr">
        <is>
          <t>牝</t>
        </is>
      </c>
      <c r="AL88" t="inlineStr">
        <is>
          <t>4</t>
        </is>
      </c>
      <c r="AM88" t="n">
        <v>120.7</v>
      </c>
      <c r="AN88" t="n">
        <v>120.5</v>
      </c>
      <c r="AO88" t="n">
        <v>120.4</v>
      </c>
      <c r="AP88" t="n">
        <v>120.4</v>
      </c>
      <c r="AQ88" t="n">
        <v>34.4</v>
      </c>
      <c r="AR88" t="n">
        <v>34.2</v>
      </c>
      <c r="AS88" t="n">
        <v>-0.2</v>
      </c>
      <c r="AT88" t="n">
        <v>0</v>
      </c>
      <c r="AU88" t="n">
        <v>0.1</v>
      </c>
      <c r="AV88" t="n">
        <v>0.1</v>
      </c>
      <c r="AW88" t="n">
        <v>0.4</v>
      </c>
      <c r="AX88" t="n">
        <v>0.6</v>
      </c>
      <c r="AY88" t="n">
        <v>53.7</v>
      </c>
      <c r="AZ88" t="n">
        <v>50.6</v>
      </c>
      <c r="BA88" t="n">
        <v>-0.2</v>
      </c>
      <c r="BB88" t="n">
        <v>52.7</v>
      </c>
      <c r="BC88" t="inlineStr">
        <is>
          <t>2020102868</t>
        </is>
      </c>
      <c r="BD88" t="inlineStr">
        <is>
          <t>202405050809</t>
        </is>
      </c>
    </row>
    <row r="89">
      <c r="A89" s="9" t="inlineStr">
        <is>
          <t>8</t>
        </is>
      </c>
      <c r="B89" s="9" t="inlineStr">
        <is>
          <t>12</t>
        </is>
      </c>
      <c r="C89" t="inlineStr">
        <is>
          <t>〇</t>
        </is>
      </c>
      <c r="D89" t="n">
        <v>5</v>
      </c>
      <c r="E89" t="inlineStr">
        <is>
          <t>2024/10/20</t>
        </is>
      </c>
      <c r="F89" t="inlineStr">
        <is>
          <t>新潟</t>
        </is>
      </c>
      <c r="G89" t="inlineStr">
        <is>
          <t>4</t>
        </is>
      </c>
      <c r="H89" t="inlineStr">
        <is>
          <t>6</t>
        </is>
      </c>
      <c r="I89" t="inlineStr">
        <is>
          <t>芝</t>
        </is>
      </c>
      <c r="J89" t="inlineStr">
        <is>
          <t>2000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15</t>
        </is>
      </c>
      <c r="O89" t="inlineStr">
        <is>
          <t>6</t>
        </is>
      </c>
      <c r="P89" t="inlineStr">
        <is>
          <t>10</t>
        </is>
      </c>
      <c r="Q89" t="inlineStr">
        <is>
          <t>ピクシレーション</t>
        </is>
      </c>
      <c r="R89" t="inlineStr">
        <is>
          <t>56</t>
        </is>
      </c>
      <c r="S89" t="inlineStr">
        <is>
          <t>菊沢一樹</t>
        </is>
      </c>
      <c r="T89" t="inlineStr">
        <is>
          <t>菊沢隆徳</t>
        </is>
      </c>
      <c r="U89" t="inlineStr">
        <is>
          <t>2:00.3</t>
        </is>
      </c>
      <c r="V89" t="inlineStr">
        <is>
          <t>-0.4</t>
        </is>
      </c>
      <c r="W89" t="inlineStr">
        <is>
          <t>5</t>
        </is>
      </c>
      <c r="X89" t="inlineStr">
        <is>
          <t>10.2</t>
        </is>
      </c>
      <c r="Y89" t="inlineStr">
        <is>
          <t>33.5</t>
        </is>
      </c>
      <c r="Z89" t="inlineStr">
        <is>
          <t>35.2</t>
        </is>
      </c>
      <c r="AA89" t="inlineStr">
        <is>
          <t>35.2</t>
        </is>
      </c>
      <c r="AB89" t="inlineStr">
        <is>
          <t>12-12</t>
        </is>
      </c>
      <c r="AC89" t="inlineStr">
        <is>
          <t>12</t>
        </is>
      </c>
      <c r="AD89" t="inlineStr">
        <is>
          <t>12</t>
        </is>
      </c>
      <c r="AE89" t="inlineStr"/>
      <c r="AF89" t="inlineStr"/>
      <c r="AG89" t="inlineStr">
        <is>
          <t>1</t>
        </is>
      </c>
      <c r="AH89" t="inlineStr">
        <is>
          <t>480</t>
        </is>
      </c>
      <c r="AI89" t="inlineStr">
        <is>
          <t>0</t>
        </is>
      </c>
      <c r="AJ89" t="inlineStr">
        <is>
          <t>3歳以上1勝クラス</t>
        </is>
      </c>
      <c r="AK89" t="inlineStr">
        <is>
          <t>牝</t>
        </is>
      </c>
      <c r="AL89" t="inlineStr">
        <is>
          <t>4</t>
        </is>
      </c>
      <c r="AM89" t="n">
        <v>121.7</v>
      </c>
      <c r="AN89" t="n">
        <v>121.2</v>
      </c>
      <c r="AO89" t="n">
        <v>122.1</v>
      </c>
      <c r="AP89" t="n">
        <v>120.6</v>
      </c>
      <c r="AQ89" t="n">
        <v>35.2</v>
      </c>
      <c r="AR89" t="n">
        <v>34.9</v>
      </c>
      <c r="AS89" t="n">
        <v>-1.4</v>
      </c>
      <c r="AT89" t="n">
        <v>-0.9</v>
      </c>
      <c r="AU89" t="n">
        <v>-1.8</v>
      </c>
      <c r="AV89" t="n">
        <v>-0.3</v>
      </c>
      <c r="AW89" t="n">
        <v>-1.7</v>
      </c>
      <c r="AX89" t="n">
        <v>-1.4</v>
      </c>
      <c r="AY89" t="n">
        <v>58.1</v>
      </c>
      <c r="AZ89" t="n">
        <v>64.3</v>
      </c>
      <c r="BA89" t="n">
        <v>0.4</v>
      </c>
      <c r="BB89" t="n">
        <v>52.5</v>
      </c>
      <c r="BC89" t="inlineStr">
        <is>
          <t>2020102868</t>
        </is>
      </c>
      <c r="BD89" t="inlineStr">
        <is>
          <t>202404040607</t>
        </is>
      </c>
    </row>
    <row r="90">
      <c r="A90" s="9" t="inlineStr">
        <is>
          <t>8</t>
        </is>
      </c>
      <c r="B90" s="9" t="inlineStr">
        <is>
          <t>13</t>
        </is>
      </c>
      <c r="C90" t="inlineStr">
        <is>
          <t>-</t>
        </is>
      </c>
      <c r="D90" t="n">
        <v>4</v>
      </c>
      <c r="E90" t="inlineStr">
        <is>
          <t>2025/06/01</t>
        </is>
      </c>
      <c r="F90" t="inlineStr">
        <is>
          <t>東京</t>
        </is>
      </c>
      <c r="G90" t="inlineStr">
        <is>
          <t>2</t>
        </is>
      </c>
      <c r="H90" t="inlineStr">
        <is>
          <t>12</t>
        </is>
      </c>
      <c r="I90" t="inlineStr">
        <is>
          <t>芝</t>
        </is>
      </c>
      <c r="J90" t="inlineStr">
        <is>
          <t>2400</t>
        </is>
      </c>
      <c r="K90" t="inlineStr">
        <is>
          <t>8</t>
        </is>
      </c>
      <c r="L90" t="inlineStr">
        <is>
          <t>稍</t>
        </is>
      </c>
      <c r="M90" t="inlineStr">
        <is>
          <t>晴</t>
        </is>
      </c>
      <c r="N90" t="inlineStr">
        <is>
          <t>16</t>
        </is>
      </c>
      <c r="O90" t="inlineStr">
        <is>
          <t>3</t>
        </is>
      </c>
      <c r="P90" t="inlineStr">
        <is>
          <t>5</t>
        </is>
      </c>
      <c r="Q90" t="inlineStr">
        <is>
          <t>ジオセントリック</t>
        </is>
      </c>
      <c r="R90" t="inlineStr">
        <is>
          <t>58</t>
        </is>
      </c>
      <c r="S90" t="inlineStr">
        <is>
          <t>ルメール</t>
        </is>
      </c>
      <c r="T90" t="inlineStr"/>
      <c r="U90" t="inlineStr">
        <is>
          <t>2:23.9</t>
        </is>
      </c>
      <c r="V90" t="inlineStr">
        <is>
          <t>0.1</t>
        </is>
      </c>
      <c r="W90" t="inlineStr">
        <is>
          <t>2</t>
        </is>
      </c>
      <c r="X90" t="inlineStr">
        <is>
          <t>4.7</t>
        </is>
      </c>
      <c r="Y90" t="inlineStr">
        <is>
          <t>34.8</t>
        </is>
      </c>
      <c r="Z90" t="inlineStr">
        <is>
          <t>35.7</t>
        </is>
      </c>
      <c r="AA90" t="inlineStr">
        <is>
          <t>34.9</t>
        </is>
      </c>
      <c r="AB90" t="inlineStr">
        <is>
          <t>3-3-3-3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inlineStr">
        <is>
          <t>498</t>
        </is>
      </c>
      <c r="AI90" t="inlineStr">
        <is>
          <t>+12</t>
        </is>
      </c>
      <c r="AJ90" t="inlineStr">
        <is>
          <t>青嵐賞(2勝クラス)</t>
        </is>
      </c>
      <c r="AK90" t="inlineStr">
        <is>
          <t>牡</t>
        </is>
      </c>
      <c r="AL90" t="inlineStr">
        <is>
          <t>4</t>
        </is>
      </c>
      <c r="AM90" t="n">
        <v>146.3</v>
      </c>
      <c r="AN90" t="n">
        <v>147.6</v>
      </c>
      <c r="AO90" t="n">
        <v>146.4</v>
      </c>
      <c r="AP90" t="n">
        <v>147.7</v>
      </c>
      <c r="AQ90" t="n">
        <v>34.7</v>
      </c>
      <c r="AR90" t="n">
        <v>36</v>
      </c>
      <c r="AS90" t="n">
        <v>-2.4</v>
      </c>
      <c r="AT90" t="n">
        <v>-3.7</v>
      </c>
      <c r="AU90" t="n">
        <v>-2.5</v>
      </c>
      <c r="AV90" t="n">
        <v>-3.8</v>
      </c>
      <c r="AW90" t="n">
        <v>0.1</v>
      </c>
      <c r="AX90" t="n">
        <v>-1.2</v>
      </c>
      <c r="AY90" t="n">
        <v>73.2</v>
      </c>
      <c r="AZ90" t="n">
        <v>57.4</v>
      </c>
      <c r="BA90" t="n">
        <v>0</v>
      </c>
      <c r="BB90" t="n">
        <v>51.3</v>
      </c>
      <c r="BC90" t="inlineStr">
        <is>
          <t>2021105755</t>
        </is>
      </c>
      <c r="BD90" t="inlineStr">
        <is>
          <t>202505021208</t>
        </is>
      </c>
    </row>
    <row r="91">
      <c r="A91" s="9" t="inlineStr">
        <is>
          <t>8</t>
        </is>
      </c>
      <c r="B91" s="9" t="inlineStr">
        <is>
          <t>13</t>
        </is>
      </c>
      <c r="C91" t="inlineStr">
        <is>
          <t>-</t>
        </is>
      </c>
      <c r="D91" t="n">
        <v>1</v>
      </c>
      <c r="E91" t="inlineStr">
        <is>
          <t>2024/11/24</t>
        </is>
      </c>
      <c r="F91" t="inlineStr">
        <is>
          <t>東京</t>
        </is>
      </c>
      <c r="G91" t="inlineStr">
        <is>
          <t>5</t>
        </is>
      </c>
      <c r="H91" t="inlineStr">
        <is>
          <t>8</t>
        </is>
      </c>
      <c r="I91" t="inlineStr">
        <is>
          <t>芝</t>
        </is>
      </c>
      <c r="J91" t="inlineStr">
        <is>
          <t>2000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inlineStr">
        <is>
          <t>8</t>
        </is>
      </c>
      <c r="P91" t="inlineStr">
        <is>
          <t>13</t>
        </is>
      </c>
      <c r="Q91" t="inlineStr">
        <is>
          <t>ジオセントリック</t>
        </is>
      </c>
      <c r="R91" t="inlineStr">
        <is>
          <t>56</t>
        </is>
      </c>
      <c r="S91" t="inlineStr">
        <is>
          <t>ルメール</t>
        </is>
      </c>
      <c r="T91" t="inlineStr">
        <is>
          <t>手塚貴久</t>
        </is>
      </c>
      <c r="U91" t="inlineStr">
        <is>
          <t>1:59.7</t>
        </is>
      </c>
      <c r="V91" t="inlineStr">
        <is>
          <t>0.3</t>
        </is>
      </c>
      <c r="W91" t="inlineStr">
        <is>
          <t>2</t>
        </is>
      </c>
      <c r="X91" t="inlineStr">
        <is>
          <t>3.9</t>
        </is>
      </c>
      <c r="Y91" t="inlineStr">
        <is>
          <t>34.3</t>
        </is>
      </c>
      <c r="Z91" t="inlineStr">
        <is>
          <t>36.7</t>
        </is>
      </c>
      <c r="AA91" t="inlineStr">
        <is>
          <t>34.0</t>
        </is>
      </c>
      <c r="AB91" t="inlineStr">
        <is>
          <t>1-1-1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/>
      <c r="AG91" t="inlineStr">
        <is>
          <t>4</t>
        </is>
      </c>
      <c r="AH91" t="inlineStr">
        <is>
          <t>486</t>
        </is>
      </c>
      <c r="AI91" t="inlineStr">
        <is>
          <t>+8</t>
        </is>
      </c>
      <c r="AJ91" t="inlineStr">
        <is>
          <t>オリエンタル賞(2勝クラス)</t>
        </is>
      </c>
      <c r="AK91" t="inlineStr">
        <is>
          <t>牡</t>
        </is>
      </c>
      <c r="AL91" t="inlineStr">
        <is>
          <t>3</t>
        </is>
      </c>
      <c r="AM91" t="n">
        <v>120.7</v>
      </c>
      <c r="AN91" t="n">
        <v>120.5</v>
      </c>
      <c r="AO91" t="n">
        <v>120.4</v>
      </c>
      <c r="AP91" t="n">
        <v>120.4</v>
      </c>
      <c r="AQ91" t="n">
        <v>34.4</v>
      </c>
      <c r="AR91" t="n">
        <v>34.3</v>
      </c>
      <c r="AS91" t="n">
        <v>-1</v>
      </c>
      <c r="AT91" t="n">
        <v>-0.8</v>
      </c>
      <c r="AU91" t="n">
        <v>-0.7</v>
      </c>
      <c r="AV91" t="n">
        <v>-0.7</v>
      </c>
      <c r="AW91" t="n">
        <v>-0.1</v>
      </c>
      <c r="AX91" t="n">
        <v>0</v>
      </c>
      <c r="AY91" t="n">
        <v>57.7</v>
      </c>
      <c r="AZ91" t="n">
        <v>54.8</v>
      </c>
      <c r="BA91" t="n">
        <v>-0.2</v>
      </c>
      <c r="BB91" t="n">
        <v>53.5</v>
      </c>
      <c r="BC91" t="inlineStr">
        <is>
          <t>2021105755</t>
        </is>
      </c>
      <c r="BD91" t="inlineStr">
        <is>
          <t>202405050809</t>
        </is>
      </c>
    </row>
    <row r="92">
      <c r="A92" s="9" t="inlineStr">
        <is>
          <t>8</t>
        </is>
      </c>
      <c r="B92" s="9" t="inlineStr">
        <is>
          <t>13</t>
        </is>
      </c>
      <c r="C92" t="inlineStr">
        <is>
          <t>-</t>
        </is>
      </c>
      <c r="D92" t="inlineStr"/>
      <c r="E92" t="inlineStr">
        <is>
          <t>2024/10/05</t>
        </is>
      </c>
      <c r="F92" t="inlineStr">
        <is>
          <t>東京</t>
        </is>
      </c>
      <c r="G92" t="inlineStr">
        <is>
          <t>4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9</t>
        </is>
      </c>
      <c r="L92" t="inlineStr">
        <is>
          <t>稍</t>
        </is>
      </c>
      <c r="M92" t="inlineStr">
        <is>
          <t>小雨</t>
        </is>
      </c>
      <c r="N92" t="inlineStr">
        <is>
          <t>7</t>
        </is>
      </c>
      <c r="O92" t="inlineStr">
        <is>
          <t>5</t>
        </is>
      </c>
      <c r="P92" t="inlineStr">
        <is>
          <t>5</t>
        </is>
      </c>
      <c r="Q92" t="inlineStr">
        <is>
          <t>ジオセントリック</t>
        </is>
      </c>
      <c r="R92" t="inlineStr">
        <is>
          <t>56</t>
        </is>
      </c>
      <c r="S92" t="inlineStr">
        <is>
          <t>ルメール</t>
        </is>
      </c>
      <c r="T92" t="inlineStr">
        <is>
          <t>手塚貴久</t>
        </is>
      </c>
      <c r="U92" t="inlineStr">
        <is>
          <t>2:00.4</t>
        </is>
      </c>
      <c r="V92" t="inlineStr">
        <is>
          <t>0.1</t>
        </is>
      </c>
      <c r="W92" t="inlineStr">
        <is>
          <t>1</t>
        </is>
      </c>
      <c r="X92" t="inlineStr">
        <is>
          <t>1.6</t>
        </is>
      </c>
      <c r="Y92" t="inlineStr">
        <is>
          <t>33.4</t>
        </is>
      </c>
      <c r="Z92" t="inlineStr">
        <is>
          <t>37.7</t>
        </is>
      </c>
      <c r="AA92" t="inlineStr">
        <is>
          <t>33.8</t>
        </is>
      </c>
      <c r="AB92" t="inlineStr">
        <is>
          <t>4-5-4</t>
        </is>
      </c>
      <c r="AC92" t="inlineStr">
        <is>
          <t>4</t>
        </is>
      </c>
      <c r="AD92" t="inlineStr">
        <is>
          <t>5</t>
        </is>
      </c>
      <c r="AE92" t="inlineStr">
        <is>
          <t>4</t>
        </is>
      </c>
      <c r="AF92" t="inlineStr"/>
      <c r="AG92" t="inlineStr">
        <is>
          <t>2</t>
        </is>
      </c>
      <c r="AH92" t="inlineStr">
        <is>
          <t>478</t>
        </is>
      </c>
      <c r="AI92" t="inlineStr">
        <is>
          <t>0</t>
        </is>
      </c>
      <c r="AJ92" t="inlineStr">
        <is>
          <t>tvk賞(2勝クラス)</t>
        </is>
      </c>
      <c r="AK92" t="inlineStr">
        <is>
          <t>牡</t>
        </is>
      </c>
      <c r="AL92" t="inlineStr">
        <is>
          <t>3</t>
        </is>
      </c>
      <c r="AM92" t="n">
        <v>120.7</v>
      </c>
      <c r="AN92" t="n">
        <v>121.7</v>
      </c>
      <c r="AO92" t="n">
        <v>121.3</v>
      </c>
      <c r="AP92" t="n">
        <v>121.6</v>
      </c>
      <c r="AQ92" t="n">
        <v>34.2</v>
      </c>
      <c r="AR92" t="n">
        <v>34.7</v>
      </c>
      <c r="AS92" t="n">
        <v>-0.3</v>
      </c>
      <c r="AT92" t="n">
        <v>-1.3</v>
      </c>
      <c r="AU92" t="n">
        <v>-0.9</v>
      </c>
      <c r="AV92" t="n">
        <v>-1.2</v>
      </c>
      <c r="AW92" t="n">
        <v>-0.8</v>
      </c>
      <c r="AX92" t="n">
        <v>-1.3</v>
      </c>
      <c r="AY92" t="n">
        <v>60.5</v>
      </c>
      <c r="AZ92" t="n">
        <v>67.59999999999999</v>
      </c>
      <c r="BA92" t="n">
        <v>0.6</v>
      </c>
      <c r="BB92" t="n">
        <v>56.4</v>
      </c>
      <c r="BC92" t="inlineStr">
        <is>
          <t>2021105755</t>
        </is>
      </c>
      <c r="BD92" t="inlineStr">
        <is>
          <t>202405040109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48.35</v>
      </c>
      <c r="AB3" t="n">
        <v>8.825000000000003</v>
      </c>
      <c r="AC3" t="n">
        <v>1.024999999999999</v>
      </c>
      <c r="AD3" t="n">
        <v>0.75</v>
      </c>
      <c r="AE3" t="n">
        <v>0</v>
      </c>
    </row>
    <row r="4">
      <c r="Z4" t="inlineStr">
        <is>
          <t>2</t>
        </is>
      </c>
      <c r="AA4" t="n">
        <v>39.575</v>
      </c>
      <c r="AB4" t="n">
        <v>16.84999999999999</v>
      </c>
      <c r="AC4" t="n">
        <v>1.575000000000003</v>
      </c>
      <c r="AD4" t="n">
        <v>2.875</v>
      </c>
      <c r="AE4" t="n">
        <v>0</v>
      </c>
    </row>
    <row r="5">
      <c r="Z5" t="inlineStr">
        <is>
          <t>3</t>
        </is>
      </c>
      <c r="AA5" t="n">
        <v>53.9</v>
      </c>
      <c r="AB5" t="n">
        <v>14.8</v>
      </c>
      <c r="AC5" t="n">
        <v>1.700000000000003</v>
      </c>
      <c r="AD5" t="n">
        <v>7.199999999999996</v>
      </c>
      <c r="AE5" t="n">
        <v>0</v>
      </c>
    </row>
    <row r="6">
      <c r="Z6" t="inlineStr">
        <is>
          <t>4</t>
        </is>
      </c>
      <c r="AA6" t="n">
        <v>52.97500000000001</v>
      </c>
      <c r="AB6" t="n">
        <v>5.649999999999984</v>
      </c>
      <c r="AC6" t="n">
        <v>9.875000000000007</v>
      </c>
      <c r="AD6" t="n">
        <v>2.975000000000009</v>
      </c>
      <c r="AE6" t="n">
        <v>0</v>
      </c>
    </row>
    <row r="7">
      <c r="Z7" t="inlineStr">
        <is>
          <t>5</t>
        </is>
      </c>
      <c r="AA7" t="n">
        <v>53.4</v>
      </c>
      <c r="AB7" t="n">
        <v>9.899999999999999</v>
      </c>
      <c r="AC7" t="n">
        <v>4.100000000000009</v>
      </c>
      <c r="AD7" t="n">
        <v>3.699999999999996</v>
      </c>
      <c r="AE7" t="n">
        <v>0</v>
      </c>
    </row>
    <row r="8">
      <c r="Z8" t="inlineStr">
        <is>
          <t>6</t>
        </is>
      </c>
      <c r="AA8" t="n">
        <v>54.375</v>
      </c>
      <c r="AB8" t="n">
        <v>7.025000000000006</v>
      </c>
      <c r="AC8" t="n">
        <v>4.899999999999991</v>
      </c>
      <c r="AD8" t="n">
        <v>10.075</v>
      </c>
      <c r="AE8" t="n">
        <v>0</v>
      </c>
    </row>
    <row r="9">
      <c r="Z9" t="inlineStr">
        <is>
          <t>7</t>
        </is>
      </c>
      <c r="AA9" t="n">
        <v>53.2</v>
      </c>
      <c r="AB9" t="n">
        <v>8.849999999999994</v>
      </c>
      <c r="AC9" t="n">
        <v>1.050000000000004</v>
      </c>
      <c r="AD9" t="n">
        <v>2</v>
      </c>
      <c r="AE9" t="n">
        <v>0</v>
      </c>
    </row>
    <row r="10">
      <c r="Z10" t="inlineStr">
        <is>
          <t>8</t>
        </is>
      </c>
      <c r="AA10" t="n">
        <v>47.1</v>
      </c>
      <c r="AB10" t="n">
        <v>7.100000000000001</v>
      </c>
      <c r="AC10" t="n">
        <v>0</v>
      </c>
      <c r="AD10" t="n">
        <v>0</v>
      </c>
      <c r="AE10" t="n">
        <v>0</v>
      </c>
    </row>
    <row r="11">
      <c r="Z11" t="inlineStr">
        <is>
          <t>9</t>
        </is>
      </c>
      <c r="AA11" t="n">
        <v>60.6</v>
      </c>
      <c r="AB11" t="n">
        <v>4.999999999999993</v>
      </c>
      <c r="AC11" t="n">
        <v>3.100000000000009</v>
      </c>
      <c r="AD11" t="n">
        <v>1.300000000000004</v>
      </c>
      <c r="AE11" t="n">
        <v>0</v>
      </c>
    </row>
    <row r="12">
      <c r="Z12" t="inlineStr">
        <is>
          <t>10</t>
        </is>
      </c>
      <c r="AA12" t="n">
        <v>41.35</v>
      </c>
      <c r="AB12" t="n">
        <v>12.45</v>
      </c>
      <c r="AC12" t="n">
        <v>2.200000000000003</v>
      </c>
      <c r="AD12" t="n">
        <v>9.650000000000002</v>
      </c>
      <c r="AE12" t="n">
        <v>0</v>
      </c>
    </row>
    <row r="13">
      <c r="Z13" t="inlineStr">
        <is>
          <t>11</t>
        </is>
      </c>
      <c r="AA13" t="n">
        <v>58.7</v>
      </c>
      <c r="AB13" t="n">
        <v>10.325</v>
      </c>
      <c r="AC13" t="n">
        <v>8.375</v>
      </c>
      <c r="AD13" t="n">
        <v>1.400000000000006</v>
      </c>
      <c r="AE13" t="n">
        <v>0</v>
      </c>
    </row>
    <row r="14">
      <c r="Z14" t="inlineStr">
        <is>
          <t>12</t>
        </is>
      </c>
      <c r="AA14" t="n">
        <v>53.35</v>
      </c>
      <c r="AB14" t="n">
        <v>9.399999999999999</v>
      </c>
      <c r="AC14" t="n">
        <v>1.349999999999994</v>
      </c>
      <c r="AD14" t="n">
        <v>3.649999999999999</v>
      </c>
      <c r="AE14" t="n">
        <v>0</v>
      </c>
    </row>
    <row r="15">
      <c r="Z15" t="inlineStr">
        <is>
          <t>13</t>
        </is>
      </c>
      <c r="AA15" t="n">
        <v>57.7</v>
      </c>
      <c r="AB15" t="n">
        <v>15.5</v>
      </c>
      <c r="AC15" t="n">
        <v>0</v>
      </c>
      <c r="AD15" t="n">
        <v>0</v>
      </c>
      <c r="AE15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ログラール</t>
        </is>
      </c>
      <c r="C1" s="12" t="inlineStr">
        <is>
          <t>(2) ヴィルトブリーゼ</t>
        </is>
      </c>
      <c r="D1" s="12" t="inlineStr">
        <is>
          <t>(3) クロシェットノエル</t>
        </is>
      </c>
      <c r="E1" s="12" t="inlineStr">
        <is>
          <t>(4) リリーブライト</t>
        </is>
      </c>
      <c r="F1" s="12" t="inlineStr">
        <is>
          <t>(5) シンハナーダ</t>
        </is>
      </c>
      <c r="G1" s="12" t="inlineStr">
        <is>
          <t>(6) イングランドアイズ</t>
        </is>
      </c>
      <c r="H1" s="12" t="inlineStr">
        <is>
          <t>(7) ドラゴンヘッド</t>
        </is>
      </c>
      <c r="I1" s="12" t="inlineStr">
        <is>
          <t>(8) ロードプレイヤー</t>
        </is>
      </c>
      <c r="J1" s="12" t="inlineStr">
        <is>
          <t>(9) アドマイヤマツリ</t>
        </is>
      </c>
      <c r="K1" s="12" t="inlineStr">
        <is>
          <t>(10) マーシャルポイント</t>
        </is>
      </c>
      <c r="L1" s="12" t="inlineStr">
        <is>
          <t>(11) ディマイザキッド</t>
        </is>
      </c>
      <c r="M1" s="12" t="inlineStr">
        <is>
          <t>(12) ピクシレーション</t>
        </is>
      </c>
      <c r="N1" s="12" t="inlineStr">
        <is>
          <t>(13) ジオセントリック</t>
        </is>
      </c>
    </row>
    <row r="2">
      <c r="A2" s="13" t="inlineStr">
        <is>
          <t>(1) ログラール</t>
        </is>
      </c>
      <c r="B2" s="14" t="inlineStr">
        <is>
          <t>-</t>
        </is>
      </c>
      <c r="C2" s="16" t="inlineStr">
        <is>
          <t>1勝0敗</t>
        </is>
      </c>
      <c r="D2" s="16" t="inlineStr">
        <is>
          <t>1勝0敗</t>
        </is>
      </c>
      <c r="E2" s="16" t="inlineStr">
        <is>
          <t>1勝0敗</t>
        </is>
      </c>
      <c r="F2" s="16" t="inlineStr">
        <is>
          <t>1勝0敗</t>
        </is>
      </c>
      <c r="G2" s="16" t="inlineStr">
        <is>
          <t>1勝0敗</t>
        </is>
      </c>
      <c r="H2" s="16" t="inlineStr">
        <is>
          <t>1勝0敗</t>
        </is>
      </c>
      <c r="I2" s="16" t="inlineStr">
        <is>
          <t>1勝0敗</t>
        </is>
      </c>
      <c r="J2" s="15" t="inlineStr">
        <is>
          <t>0勝1敗</t>
        </is>
      </c>
      <c r="K2" s="16" t="inlineStr">
        <is>
          <t>1勝0敗</t>
        </is>
      </c>
      <c r="L2" s="18" t="inlineStr"/>
      <c r="M2" s="16" t="inlineStr">
        <is>
          <t>1勝0敗</t>
        </is>
      </c>
      <c r="N2" s="16" t="inlineStr">
        <is>
          <t>1勝0敗</t>
        </is>
      </c>
    </row>
    <row r="3">
      <c r="A3" s="13" t="inlineStr">
        <is>
          <t>(2) ヴィルトブリーゼ</t>
        </is>
      </c>
      <c r="B3" s="15" t="inlineStr">
        <is>
          <t>0勝1敗</t>
        </is>
      </c>
      <c r="C3" s="14" t="inlineStr">
        <is>
          <t>-</t>
        </is>
      </c>
      <c r="D3" s="15" t="inlineStr">
        <is>
          <t>0勝2敗</t>
        </is>
      </c>
      <c r="E3" s="15" t="inlineStr">
        <is>
          <t>0勝1敗</t>
        </is>
      </c>
      <c r="F3" s="15" t="inlineStr">
        <is>
          <t>0勝1敗</t>
        </is>
      </c>
      <c r="G3" s="15" t="inlineStr">
        <is>
          <t>0勝1敗</t>
        </is>
      </c>
      <c r="H3" s="16" t="inlineStr">
        <is>
          <t>1勝0敗</t>
        </is>
      </c>
      <c r="I3" s="15" t="inlineStr">
        <is>
          <t>0勝1敗</t>
        </is>
      </c>
      <c r="J3" s="15" t="inlineStr">
        <is>
          <t>0勝2敗</t>
        </is>
      </c>
      <c r="K3" s="16" t="inlineStr">
        <is>
          <t>1勝0敗</t>
        </is>
      </c>
      <c r="L3" s="15" t="inlineStr">
        <is>
          <t>0勝1敗</t>
        </is>
      </c>
      <c r="M3" s="15" t="inlineStr">
        <is>
          <t>0勝1敗</t>
        </is>
      </c>
      <c r="N3" s="15" t="inlineStr">
        <is>
          <t>0勝1敗</t>
        </is>
      </c>
    </row>
    <row r="4">
      <c r="A4" s="13" t="inlineStr">
        <is>
          <t>(3) クロシェットノエル</t>
        </is>
      </c>
      <c r="B4" s="15" t="inlineStr">
        <is>
          <t>0勝1敗</t>
        </is>
      </c>
      <c r="C4" s="16" t="inlineStr">
        <is>
          <t>2勝0敗</t>
        </is>
      </c>
      <c r="D4" s="14" t="inlineStr">
        <is>
          <t>-</t>
        </is>
      </c>
      <c r="E4" s="16" t="inlineStr">
        <is>
          <t>1勝0敗</t>
        </is>
      </c>
      <c r="F4" s="18" t="inlineStr"/>
      <c r="G4" s="18" t="inlineStr"/>
      <c r="H4" s="16" t="inlineStr">
        <is>
          <t>1勝0敗</t>
        </is>
      </c>
      <c r="I4" s="16" t="inlineStr">
        <is>
          <t>1勝0敗</t>
        </is>
      </c>
      <c r="J4" s="15" t="inlineStr">
        <is>
          <t>0勝1敗</t>
        </is>
      </c>
      <c r="K4" s="16" t="inlineStr">
        <is>
          <t>1勝0敗</t>
        </is>
      </c>
      <c r="L4" s="15" t="inlineStr">
        <is>
          <t>0勝1敗</t>
        </is>
      </c>
      <c r="M4" s="16" t="inlineStr">
        <is>
          <t>1勝0敗</t>
        </is>
      </c>
      <c r="N4" s="15" t="inlineStr">
        <is>
          <t>0勝2敗</t>
        </is>
      </c>
    </row>
    <row r="5">
      <c r="A5" s="13" t="inlineStr">
        <is>
          <t>(4) リリーブライト</t>
        </is>
      </c>
      <c r="B5" s="15" t="inlineStr">
        <is>
          <t>0勝1敗</t>
        </is>
      </c>
      <c r="C5" s="16" t="inlineStr">
        <is>
          <t>1勝0敗</t>
        </is>
      </c>
      <c r="D5" s="15" t="inlineStr">
        <is>
          <t>0勝1敗</t>
        </is>
      </c>
      <c r="E5" s="14" t="inlineStr">
        <is>
          <t>-</t>
        </is>
      </c>
      <c r="F5" s="15" t="inlineStr">
        <is>
          <t>0勝1敗</t>
        </is>
      </c>
      <c r="G5" s="15" t="inlineStr">
        <is>
          <t>0勝2敗</t>
        </is>
      </c>
      <c r="H5" s="17" t="inlineStr">
        <is>
          <t>1勝1敗</t>
        </is>
      </c>
      <c r="I5" s="16" t="inlineStr">
        <is>
          <t>1勝0敗</t>
        </is>
      </c>
      <c r="J5" s="15" t="inlineStr">
        <is>
          <t>0勝1敗</t>
        </is>
      </c>
      <c r="K5" s="16" t="inlineStr">
        <is>
          <t>1勝0敗</t>
        </is>
      </c>
      <c r="L5" s="15" t="inlineStr">
        <is>
          <t>0勝1敗</t>
        </is>
      </c>
      <c r="M5" s="17" t="inlineStr">
        <is>
          <t>1勝1敗</t>
        </is>
      </c>
      <c r="N5" s="15" t="inlineStr">
        <is>
          <t>0勝1敗</t>
        </is>
      </c>
    </row>
    <row r="6">
      <c r="A6" s="13" t="inlineStr">
        <is>
          <t>(5) シンハナーダ</t>
        </is>
      </c>
      <c r="B6" s="15" t="inlineStr">
        <is>
          <t>0勝1敗</t>
        </is>
      </c>
      <c r="C6" s="16" t="inlineStr">
        <is>
          <t>1勝0敗</t>
        </is>
      </c>
      <c r="D6" s="18" t="inlineStr"/>
      <c r="E6" s="16" t="inlineStr">
        <is>
          <t>1勝0敗</t>
        </is>
      </c>
      <c r="F6" s="14" t="inlineStr">
        <is>
          <t>-</t>
        </is>
      </c>
      <c r="G6" s="18" t="inlineStr"/>
      <c r="H6" s="16" t="inlineStr">
        <is>
          <t>2勝0敗</t>
        </is>
      </c>
      <c r="I6" s="16" t="inlineStr">
        <is>
          <t>1勝0敗</t>
        </is>
      </c>
      <c r="J6" s="15" t="inlineStr">
        <is>
          <t>0勝1敗</t>
        </is>
      </c>
      <c r="K6" s="16" t="inlineStr">
        <is>
          <t>1勝0敗</t>
        </is>
      </c>
      <c r="L6" s="15" t="inlineStr">
        <is>
          <t>0勝1敗</t>
        </is>
      </c>
      <c r="M6" s="16" t="inlineStr">
        <is>
          <t>1勝0敗</t>
        </is>
      </c>
      <c r="N6" s="15" t="inlineStr">
        <is>
          <t>0勝1敗</t>
        </is>
      </c>
    </row>
    <row r="7">
      <c r="A7" s="13" t="inlineStr">
        <is>
          <t>(6) イングランドアイズ</t>
        </is>
      </c>
      <c r="B7" s="15" t="inlineStr">
        <is>
          <t>0勝1敗</t>
        </is>
      </c>
      <c r="C7" s="16" t="inlineStr">
        <is>
          <t>1勝0敗</t>
        </is>
      </c>
      <c r="D7" s="18" t="inlineStr"/>
      <c r="E7" s="16" t="inlineStr">
        <is>
          <t>2勝0敗</t>
        </is>
      </c>
      <c r="F7" s="18" t="inlineStr"/>
      <c r="G7" s="14" t="inlineStr">
        <is>
          <t>-</t>
        </is>
      </c>
      <c r="H7" s="16" t="inlineStr">
        <is>
          <t>1勝0敗</t>
        </is>
      </c>
      <c r="I7" s="16" t="inlineStr">
        <is>
          <t>1勝0敗</t>
        </is>
      </c>
      <c r="J7" s="15" t="inlineStr">
        <is>
          <t>0勝1敗</t>
        </is>
      </c>
      <c r="K7" s="16" t="inlineStr">
        <is>
          <t>1勝0敗</t>
        </is>
      </c>
      <c r="L7" s="15" t="inlineStr">
        <is>
          <t>0勝1敗</t>
        </is>
      </c>
      <c r="M7" s="16" t="inlineStr">
        <is>
          <t>1勝0敗</t>
        </is>
      </c>
      <c r="N7" s="15" t="inlineStr">
        <is>
          <t>0勝1敗</t>
        </is>
      </c>
    </row>
    <row r="8">
      <c r="A8" s="13" t="inlineStr">
        <is>
          <t>(7) ドラゴンヘッド</t>
        </is>
      </c>
      <c r="B8" s="15" t="inlineStr">
        <is>
          <t>0勝1敗</t>
        </is>
      </c>
      <c r="C8" s="15" t="inlineStr">
        <is>
          <t>0勝1敗</t>
        </is>
      </c>
      <c r="D8" s="15" t="inlineStr">
        <is>
          <t>0勝1敗</t>
        </is>
      </c>
      <c r="E8" s="17" t="inlineStr">
        <is>
          <t>1勝1敗</t>
        </is>
      </c>
      <c r="F8" s="15" t="inlineStr">
        <is>
          <t>0勝2敗</t>
        </is>
      </c>
      <c r="G8" s="15" t="inlineStr">
        <is>
          <t>0勝1敗</t>
        </is>
      </c>
      <c r="H8" s="14" t="inlineStr">
        <is>
          <t>-</t>
        </is>
      </c>
      <c r="I8" s="15" t="inlineStr">
        <is>
          <t>0勝1敗</t>
        </is>
      </c>
      <c r="J8" s="15" t="inlineStr">
        <is>
          <t>0勝1敗</t>
        </is>
      </c>
      <c r="K8" s="18" t="inlineStr"/>
      <c r="L8" s="15" t="inlineStr">
        <is>
          <t>0勝2敗</t>
        </is>
      </c>
      <c r="M8" s="15" t="inlineStr">
        <is>
          <t>1勝2敗</t>
        </is>
      </c>
      <c r="N8" s="15" t="inlineStr">
        <is>
          <t>0勝1敗</t>
        </is>
      </c>
    </row>
    <row r="9">
      <c r="A9" s="13" t="inlineStr">
        <is>
          <t>(8) ロードプレイヤー</t>
        </is>
      </c>
      <c r="B9" s="15" t="inlineStr">
        <is>
          <t>0勝1敗</t>
        </is>
      </c>
      <c r="C9" s="16" t="inlineStr">
        <is>
          <t>1勝0敗</t>
        </is>
      </c>
      <c r="D9" s="15" t="inlineStr">
        <is>
          <t>0勝1敗</t>
        </is>
      </c>
      <c r="E9" s="15" t="inlineStr">
        <is>
          <t>0勝1敗</t>
        </is>
      </c>
      <c r="F9" s="15" t="inlineStr">
        <is>
          <t>0勝1敗</t>
        </is>
      </c>
      <c r="G9" s="15" t="inlineStr">
        <is>
          <t>0勝1敗</t>
        </is>
      </c>
      <c r="H9" s="16" t="inlineStr">
        <is>
          <t>1勝0敗</t>
        </is>
      </c>
      <c r="I9" s="14" t="inlineStr">
        <is>
          <t>-</t>
        </is>
      </c>
      <c r="J9" s="15" t="inlineStr">
        <is>
          <t>0勝1敗</t>
        </is>
      </c>
      <c r="K9" s="16" t="inlineStr">
        <is>
          <t>1勝0敗</t>
        </is>
      </c>
      <c r="L9" s="15" t="inlineStr">
        <is>
          <t>0勝1敗</t>
        </is>
      </c>
      <c r="M9" s="16" t="inlineStr">
        <is>
          <t>1勝0敗</t>
        </is>
      </c>
      <c r="N9" s="15" t="inlineStr">
        <is>
          <t>0勝1敗</t>
        </is>
      </c>
    </row>
    <row r="10">
      <c r="A10" s="13" t="inlineStr">
        <is>
          <t>(9) アドマイヤマツリ</t>
        </is>
      </c>
      <c r="B10" s="16" t="inlineStr">
        <is>
          <t>1勝0敗</t>
        </is>
      </c>
      <c r="C10" s="16" t="inlineStr">
        <is>
          <t>2勝0敗</t>
        </is>
      </c>
      <c r="D10" s="16" t="inlineStr">
        <is>
          <t>1勝0敗</t>
        </is>
      </c>
      <c r="E10" s="16" t="inlineStr">
        <is>
          <t>1勝0敗</t>
        </is>
      </c>
      <c r="F10" s="16" t="inlineStr">
        <is>
          <t>1勝0敗</t>
        </is>
      </c>
      <c r="G10" s="16" t="inlineStr">
        <is>
          <t>1勝0敗</t>
        </is>
      </c>
      <c r="H10" s="16" t="inlineStr">
        <is>
          <t>1勝0敗</t>
        </is>
      </c>
      <c r="I10" s="16" t="inlineStr">
        <is>
          <t>1勝0敗</t>
        </is>
      </c>
      <c r="J10" s="14" t="inlineStr">
        <is>
          <t>-</t>
        </is>
      </c>
      <c r="K10" s="16" t="inlineStr">
        <is>
          <t>1勝0敗</t>
        </is>
      </c>
      <c r="L10" s="16" t="inlineStr">
        <is>
          <t>1勝0敗</t>
        </is>
      </c>
      <c r="M10" s="16" t="inlineStr">
        <is>
          <t>1勝0敗</t>
        </is>
      </c>
      <c r="N10" s="16" t="inlineStr">
        <is>
          <t>1勝0敗</t>
        </is>
      </c>
    </row>
    <row r="11">
      <c r="A11" s="13" t="inlineStr">
        <is>
          <t>(10) マーシャルポイント</t>
        </is>
      </c>
      <c r="B11" s="15" t="inlineStr">
        <is>
          <t>0勝1敗</t>
        </is>
      </c>
      <c r="C11" s="15" t="inlineStr">
        <is>
          <t>0勝1敗</t>
        </is>
      </c>
      <c r="D11" s="15" t="inlineStr">
        <is>
          <t>0勝1敗</t>
        </is>
      </c>
      <c r="E11" s="15" t="inlineStr">
        <is>
          <t>0勝1敗</t>
        </is>
      </c>
      <c r="F11" s="15" t="inlineStr">
        <is>
          <t>0勝1敗</t>
        </is>
      </c>
      <c r="G11" s="15" t="inlineStr">
        <is>
          <t>0勝1敗</t>
        </is>
      </c>
      <c r="H11" s="18" t="inlineStr"/>
      <c r="I11" s="15" t="inlineStr">
        <is>
          <t>0勝1敗</t>
        </is>
      </c>
      <c r="J11" s="15" t="inlineStr">
        <is>
          <t>0勝1敗</t>
        </is>
      </c>
      <c r="K11" s="14" t="inlineStr">
        <is>
          <t>-</t>
        </is>
      </c>
      <c r="L11" s="15" t="inlineStr">
        <is>
          <t>0勝1敗</t>
        </is>
      </c>
      <c r="M11" s="15" t="inlineStr">
        <is>
          <t>0勝1敗</t>
        </is>
      </c>
      <c r="N11" s="15" t="inlineStr">
        <is>
          <t>0勝1敗</t>
        </is>
      </c>
    </row>
    <row r="12">
      <c r="A12" s="13" t="inlineStr">
        <is>
          <t>(11) ディマイザキッド</t>
        </is>
      </c>
      <c r="B12" s="18" t="inlineStr"/>
      <c r="C12" s="16" t="inlineStr">
        <is>
          <t>1勝0敗</t>
        </is>
      </c>
      <c r="D12" s="16" t="inlineStr">
        <is>
          <t>1勝0敗</t>
        </is>
      </c>
      <c r="E12" s="16" t="inlineStr">
        <is>
          <t>1勝0敗</t>
        </is>
      </c>
      <c r="F12" s="16" t="inlineStr">
        <is>
          <t>1勝0敗</t>
        </is>
      </c>
      <c r="G12" s="16" t="inlineStr">
        <is>
          <t>1勝0敗</t>
        </is>
      </c>
      <c r="H12" s="16" t="inlineStr">
        <is>
          <t>2勝0敗</t>
        </is>
      </c>
      <c r="I12" s="16" t="inlineStr">
        <is>
          <t>1勝0敗</t>
        </is>
      </c>
      <c r="J12" s="15" t="inlineStr">
        <is>
          <t>0勝1敗</t>
        </is>
      </c>
      <c r="K12" s="16" t="inlineStr">
        <is>
          <t>1勝0敗</t>
        </is>
      </c>
      <c r="L12" s="14" t="inlineStr">
        <is>
          <t>-</t>
        </is>
      </c>
      <c r="M12" s="16" t="inlineStr">
        <is>
          <t>2勝0敗</t>
        </is>
      </c>
      <c r="N12" s="16" t="inlineStr">
        <is>
          <t>1勝0敗</t>
        </is>
      </c>
    </row>
    <row r="13">
      <c r="A13" s="13" t="inlineStr">
        <is>
          <t>(12) ピクシレーション</t>
        </is>
      </c>
      <c r="B13" s="15" t="inlineStr">
        <is>
          <t>0勝1敗</t>
        </is>
      </c>
      <c r="C13" s="16" t="inlineStr">
        <is>
          <t>1勝0敗</t>
        </is>
      </c>
      <c r="D13" s="15" t="inlineStr">
        <is>
          <t>0勝1敗</t>
        </is>
      </c>
      <c r="E13" s="17" t="inlineStr">
        <is>
          <t>1勝1敗</t>
        </is>
      </c>
      <c r="F13" s="15" t="inlineStr">
        <is>
          <t>0勝1敗</t>
        </is>
      </c>
      <c r="G13" s="15" t="inlineStr">
        <is>
          <t>0勝1敗</t>
        </is>
      </c>
      <c r="H13" s="16" t="inlineStr">
        <is>
          <t>2勝1敗</t>
        </is>
      </c>
      <c r="I13" s="15" t="inlineStr">
        <is>
          <t>0勝1敗</t>
        </is>
      </c>
      <c r="J13" s="15" t="inlineStr">
        <is>
          <t>0勝1敗</t>
        </is>
      </c>
      <c r="K13" s="16" t="inlineStr">
        <is>
          <t>1勝0敗</t>
        </is>
      </c>
      <c r="L13" s="15" t="inlineStr">
        <is>
          <t>0勝2敗</t>
        </is>
      </c>
      <c r="M13" s="14" t="inlineStr">
        <is>
          <t>-</t>
        </is>
      </c>
      <c r="N13" s="15" t="inlineStr">
        <is>
          <t>0勝1敗</t>
        </is>
      </c>
    </row>
    <row r="14">
      <c r="A14" s="13" t="inlineStr">
        <is>
          <t>(13) ジオセントリック</t>
        </is>
      </c>
      <c r="B14" s="15" t="inlineStr">
        <is>
          <t>0勝1敗</t>
        </is>
      </c>
      <c r="C14" s="16" t="inlineStr">
        <is>
          <t>1勝0敗</t>
        </is>
      </c>
      <c r="D14" s="16" t="inlineStr">
        <is>
          <t>2勝0敗</t>
        </is>
      </c>
      <c r="E14" s="16" t="inlineStr">
        <is>
          <t>1勝0敗</t>
        </is>
      </c>
      <c r="F14" s="16" t="inlineStr">
        <is>
          <t>1勝0敗</t>
        </is>
      </c>
      <c r="G14" s="16" t="inlineStr">
        <is>
          <t>1勝0敗</t>
        </is>
      </c>
      <c r="H14" s="16" t="inlineStr">
        <is>
          <t>1勝0敗</t>
        </is>
      </c>
      <c r="I14" s="16" t="inlineStr">
        <is>
          <t>1勝0敗</t>
        </is>
      </c>
      <c r="J14" s="15" t="inlineStr">
        <is>
          <t>0勝1敗</t>
        </is>
      </c>
      <c r="K14" s="16" t="inlineStr">
        <is>
          <t>1勝0敗</t>
        </is>
      </c>
      <c r="L14" s="15" t="inlineStr">
        <is>
          <t>0勝1敗</t>
        </is>
      </c>
      <c r="M14" s="16" t="inlineStr">
        <is>
          <t>1勝0敗</t>
        </is>
      </c>
      <c r="N14" s="14" t="inlineStr">
        <is>
          <t>-</t>
        </is>
      </c>
    </row>
    <row r="17">
      <c r="A17" s="19" t="inlineStr">
        <is>
          <t>Group 1: 2025/10/25 新潟 芝2000 (良)</t>
        </is>
      </c>
    </row>
    <row r="18">
      <c r="A18" s="20" t="inlineStr">
        <is>
          <t>着順</t>
        </is>
      </c>
      <c r="B18" s="20" t="inlineStr">
        <is>
          <t>馬名</t>
        </is>
      </c>
      <c r="C18" s="20" t="inlineStr">
        <is>
          <t>レース名</t>
        </is>
      </c>
      <c r="D18" s="20" t="inlineStr">
        <is>
          <t>タイム</t>
        </is>
      </c>
      <c r="E18" s="20" t="inlineStr">
        <is>
          <t>着差</t>
        </is>
      </c>
      <c r="F18" s="20" t="inlineStr">
        <is>
          <t>上り</t>
        </is>
      </c>
      <c r="G18" s="20" t="inlineStr">
        <is>
          <t>通過</t>
        </is>
      </c>
    </row>
    <row r="19">
      <c r="A19" t="n">
        <v>1</v>
      </c>
      <c r="B19" s="21" t="inlineStr">
        <is>
          <t>(5) シンハナーダ</t>
        </is>
      </c>
      <c r="C19" t="inlineStr">
        <is>
          <t>魚沼S(3勝クラス)</t>
        </is>
      </c>
      <c r="D19" t="inlineStr">
        <is>
          <t>1:58.2</t>
        </is>
      </c>
      <c r="E19" t="inlineStr">
        <is>
          <t>-0.3</t>
        </is>
      </c>
      <c r="F19" t="inlineStr">
        <is>
          <t>32.7</t>
        </is>
      </c>
      <c r="G19" t="inlineStr">
        <is>
          <t>14-12</t>
        </is>
      </c>
    </row>
    <row r="20">
      <c r="A20" t="n">
        <v>10</v>
      </c>
      <c r="B20" s="24" t="inlineStr">
        <is>
          <t>(7) ドラゴンヘッド</t>
        </is>
      </c>
      <c r="C20" t="inlineStr">
        <is>
          <t>魚沼S(3勝クラス)</t>
        </is>
      </c>
      <c r="D20" t="inlineStr">
        <is>
          <t>1:59.2</t>
        </is>
      </c>
      <c r="E20" t="inlineStr">
        <is>
          <t>1.0</t>
        </is>
      </c>
      <c r="F20" t="inlineStr">
        <is>
          <t>33.4</t>
        </is>
      </c>
      <c r="G20" t="inlineStr">
        <is>
          <t>16-15</t>
        </is>
      </c>
    </row>
    <row r="22">
      <c r="A22" s="19" t="inlineStr">
        <is>
          <t>Group 2: 2025/06/01 東京 芝2400 (稍)</t>
        </is>
      </c>
    </row>
    <row r="23">
      <c r="A23" s="20" t="inlineStr">
        <is>
          <t>着順</t>
        </is>
      </c>
      <c r="B23" s="20" t="inlineStr">
        <is>
          <t>馬名</t>
        </is>
      </c>
      <c r="C23" s="20" t="inlineStr">
        <is>
          <t>レース名</t>
        </is>
      </c>
      <c r="D23" s="20" t="inlineStr">
        <is>
          <t>タイム</t>
        </is>
      </c>
      <c r="E23" s="20" t="inlineStr">
        <is>
          <t>着差</t>
        </is>
      </c>
      <c r="F23" s="20" t="inlineStr">
        <is>
          <t>上り</t>
        </is>
      </c>
      <c r="G23" s="20" t="inlineStr">
        <is>
          <t>通過</t>
        </is>
      </c>
    </row>
    <row r="24">
      <c r="A24" t="n">
        <v>2</v>
      </c>
      <c r="B24" s="22" t="inlineStr">
        <is>
          <t>(13) ジオセントリック</t>
        </is>
      </c>
      <c r="C24" t="inlineStr">
        <is>
          <t>青嵐賞(2勝クラス)</t>
        </is>
      </c>
      <c r="D24" t="inlineStr">
        <is>
          <t>2:23.9</t>
        </is>
      </c>
      <c r="E24" t="inlineStr">
        <is>
          <t>0.1</t>
        </is>
      </c>
      <c r="F24" t="inlineStr">
        <is>
          <t>34.8</t>
        </is>
      </c>
      <c r="G24" t="inlineStr">
        <is>
          <t>3-3-3-3</t>
        </is>
      </c>
    </row>
    <row r="25">
      <c r="A25" t="n">
        <v>6</v>
      </c>
      <c r="B25" s="27" t="inlineStr">
        <is>
          <t>(3) クロシェットノエル</t>
        </is>
      </c>
      <c r="C25" t="inlineStr">
        <is>
          <t>青嵐賞(2勝クラス)</t>
        </is>
      </c>
      <c r="D25" t="inlineStr">
        <is>
          <t>2:24.5</t>
        </is>
      </c>
      <c r="E25" t="inlineStr">
        <is>
          <t>0.7</t>
        </is>
      </c>
      <c r="F25" t="inlineStr">
        <is>
          <t>34.8</t>
        </is>
      </c>
      <c r="G25" t="inlineStr">
        <is>
          <t>10-9-9-8</t>
        </is>
      </c>
    </row>
    <row r="27">
      <c r="A27" s="19" t="inlineStr">
        <is>
          <t>Group 3: 2025/05/17 新潟 芝2000 (稍)</t>
        </is>
      </c>
    </row>
    <row r="28">
      <c r="A28" s="20" t="inlineStr">
        <is>
          <t>着順</t>
        </is>
      </c>
      <c r="B28" s="20" t="inlineStr">
        <is>
          <t>馬名</t>
        </is>
      </c>
      <c r="C28" s="20" t="inlineStr">
        <is>
          <t>レース名</t>
        </is>
      </c>
      <c r="D28" s="20" t="inlineStr">
        <is>
          <t>タイム</t>
        </is>
      </c>
      <c r="E28" s="20" t="inlineStr">
        <is>
          <t>着差</t>
        </is>
      </c>
      <c r="F28" s="20" t="inlineStr">
        <is>
          <t>上り</t>
        </is>
      </c>
      <c r="G28" s="20" t="inlineStr">
        <is>
          <t>通過</t>
        </is>
      </c>
    </row>
    <row r="29">
      <c r="A29" t="n">
        <v>1</v>
      </c>
      <c r="B29" s="24" t="inlineStr">
        <is>
          <t>(7) ドラゴンヘッド</t>
        </is>
      </c>
      <c r="C29" t="inlineStr">
        <is>
          <t>信濃川特別(2勝クラス)</t>
        </is>
      </c>
      <c r="D29" t="inlineStr">
        <is>
          <t>2:01.4</t>
        </is>
      </c>
      <c r="E29" t="inlineStr">
        <is>
          <t>-0.1</t>
        </is>
      </c>
      <c r="F29" t="inlineStr">
        <is>
          <t>34.0</t>
        </is>
      </c>
      <c r="G29" t="inlineStr">
        <is>
          <t>9-8</t>
        </is>
      </c>
    </row>
    <row r="30">
      <c r="A30" t="n">
        <v>8</v>
      </c>
      <c r="B30" s="26" t="inlineStr">
        <is>
          <t>(11) ディマイザキッド</t>
        </is>
      </c>
      <c r="C30" t="inlineStr">
        <is>
          <t>新潟大賞典(GIII)</t>
        </is>
      </c>
      <c r="D30" t="inlineStr">
        <is>
          <t>2:01.3</t>
        </is>
      </c>
      <c r="E30" t="inlineStr">
        <is>
          <t>0.8</t>
        </is>
      </c>
      <c r="F30" t="inlineStr">
        <is>
          <t>34.2</t>
        </is>
      </c>
      <c r="G30" t="inlineStr">
        <is>
          <t>15-15</t>
        </is>
      </c>
    </row>
    <row r="31">
      <c r="A31" t="n">
        <v>8</v>
      </c>
      <c r="B31" s="22" t="inlineStr">
        <is>
          <t>(12) ピクシレーション</t>
        </is>
      </c>
      <c r="C31" t="inlineStr">
        <is>
          <t>信濃川特別(2勝クラス)</t>
        </is>
      </c>
      <c r="D31" t="inlineStr">
        <is>
          <t>2:02.2</t>
        </is>
      </c>
      <c r="E31" t="inlineStr">
        <is>
          <t>0.8</t>
        </is>
      </c>
      <c r="F31" t="inlineStr">
        <is>
          <t>35.0</t>
        </is>
      </c>
      <c r="G31" t="inlineStr">
        <is>
          <t>6-5</t>
        </is>
      </c>
    </row>
    <row r="33">
      <c r="A33" s="19" t="inlineStr">
        <is>
          <t>Group 4: 2025/03/16 中山 芝1800 (重)</t>
        </is>
      </c>
    </row>
    <row r="34">
      <c r="A34" s="20" t="inlineStr">
        <is>
          <t>着順</t>
        </is>
      </c>
      <c r="B34" s="20" t="inlineStr">
        <is>
          <t>馬名</t>
        </is>
      </c>
      <c r="C34" s="20" t="inlineStr">
        <is>
          <t>レース名</t>
        </is>
      </c>
      <c r="D34" s="20" t="inlineStr">
        <is>
          <t>タイム</t>
        </is>
      </c>
      <c r="E34" s="20" t="inlineStr">
        <is>
          <t>着差</t>
        </is>
      </c>
      <c r="F34" s="20" t="inlineStr">
        <is>
          <t>上り</t>
        </is>
      </c>
      <c r="G34" s="20" t="inlineStr">
        <is>
          <t>通過</t>
        </is>
      </c>
    </row>
    <row r="35">
      <c r="A35" t="n">
        <v>4</v>
      </c>
      <c r="B35" s="27" t="inlineStr">
        <is>
          <t>(3) クロシェットノエル</t>
        </is>
      </c>
      <c r="C35" t="inlineStr">
        <is>
          <t>房総特別(2勝クラス)</t>
        </is>
      </c>
      <c r="D35" t="inlineStr">
        <is>
          <t>1:52.1</t>
        </is>
      </c>
      <c r="E35" t="inlineStr">
        <is>
          <t>1.0</t>
        </is>
      </c>
      <c r="F35" t="inlineStr">
        <is>
          <t>36.9</t>
        </is>
      </c>
      <c r="G35" t="inlineStr">
        <is>
          <t>15-14-16-14</t>
        </is>
      </c>
    </row>
    <row r="36">
      <c r="A36" t="n">
        <v>14</v>
      </c>
      <c r="B36" s="23" t="inlineStr">
        <is>
          <t>(2) ヴィルトブリーゼ</t>
        </is>
      </c>
      <c r="C36" t="inlineStr">
        <is>
          <t>房総特別(2勝クラス)</t>
        </is>
      </c>
      <c r="D36" t="inlineStr">
        <is>
          <t>1:53.6</t>
        </is>
      </c>
      <c r="E36" t="inlineStr">
        <is>
          <t>2.5</t>
        </is>
      </c>
      <c r="F36" t="inlineStr">
        <is>
          <t>39.1</t>
        </is>
      </c>
      <c r="G36" t="inlineStr">
        <is>
          <t>4-5-5-8</t>
        </is>
      </c>
    </row>
    <row r="38">
      <c r="A38" s="19" t="inlineStr">
        <is>
          <t>Group 5: 2025/03/08 阪神 芝2000 (良)</t>
        </is>
      </c>
    </row>
    <row r="39">
      <c r="A39" s="20" t="inlineStr">
        <is>
          <t>着順</t>
        </is>
      </c>
      <c r="B39" s="20" t="inlineStr">
        <is>
          <t>馬名</t>
        </is>
      </c>
      <c r="C39" s="20" t="inlineStr">
        <is>
          <t>レース名</t>
        </is>
      </c>
      <c r="D39" s="20" t="inlineStr">
        <is>
          <t>タイム</t>
        </is>
      </c>
      <c r="E39" s="20" t="inlineStr">
        <is>
          <t>着差</t>
        </is>
      </c>
      <c r="F39" s="20" t="inlineStr">
        <is>
          <t>上り</t>
        </is>
      </c>
      <c r="G39" s="20" t="inlineStr">
        <is>
          <t>通過</t>
        </is>
      </c>
    </row>
    <row r="40">
      <c r="A40" t="n">
        <v>1</v>
      </c>
      <c r="B40" s="24" t="inlineStr">
        <is>
          <t>(6) イングランドアイズ</t>
        </is>
      </c>
      <c r="C40" t="inlineStr">
        <is>
          <t>千里山特別(2勝クラス)</t>
        </is>
      </c>
      <c r="D40" t="inlineStr">
        <is>
          <t>1:59.8</t>
        </is>
      </c>
      <c r="E40" t="inlineStr">
        <is>
          <t>-0.1</t>
        </is>
      </c>
      <c r="F40" t="inlineStr">
        <is>
          <t>35.0</t>
        </is>
      </c>
      <c r="G40" t="inlineStr">
        <is>
          <t>4-4-3-3</t>
        </is>
      </c>
    </row>
    <row r="41">
      <c r="A41" t="n">
        <v>9</v>
      </c>
      <c r="B41" s="21" t="inlineStr">
        <is>
          <t>(4) リリーブライト</t>
        </is>
      </c>
      <c r="C41" t="inlineStr">
        <is>
          <t>千里山特別(2勝クラス)</t>
        </is>
      </c>
      <c r="D41" t="inlineStr">
        <is>
          <t>2:00.7</t>
        </is>
      </c>
      <c r="E41" t="inlineStr">
        <is>
          <t>0.9</t>
        </is>
      </c>
      <c r="F41" t="inlineStr">
        <is>
          <t>35.9</t>
        </is>
      </c>
      <c r="G41" t="inlineStr">
        <is>
          <t>5-5-5-3</t>
        </is>
      </c>
    </row>
    <row r="43">
      <c r="A43" s="19" t="inlineStr">
        <is>
          <t>Group 6: 2025/02/09 東京 芝1800 (良)</t>
        </is>
      </c>
    </row>
    <row r="44">
      <c r="A44" s="20" t="inlineStr">
        <is>
          <t>着順</t>
        </is>
      </c>
      <c r="B44" s="20" t="inlineStr">
        <is>
          <t>馬名</t>
        </is>
      </c>
      <c r="C44" s="20" t="inlineStr">
        <is>
          <t>レース名</t>
        </is>
      </c>
      <c r="D44" s="20" t="inlineStr">
        <is>
          <t>タイム</t>
        </is>
      </c>
      <c r="E44" s="20" t="inlineStr">
        <is>
          <t>着差</t>
        </is>
      </c>
      <c r="F44" s="20" t="inlineStr">
        <is>
          <t>上り</t>
        </is>
      </c>
      <c r="G44" s="20" t="inlineStr">
        <is>
          <t>通過</t>
        </is>
      </c>
    </row>
    <row r="45">
      <c r="A45" t="n">
        <v>2</v>
      </c>
      <c r="B45" s="25" t="inlineStr">
        <is>
          <t>(9) アドマイヤマツリ</t>
        </is>
      </c>
      <c r="C45" t="inlineStr">
        <is>
          <t>初音S(3勝クラス)</t>
        </is>
      </c>
      <c r="D45" t="inlineStr">
        <is>
          <t>1:45.5</t>
        </is>
      </c>
      <c r="E45" t="inlineStr">
        <is>
          <t>0.0</t>
        </is>
      </c>
      <c r="F45" t="inlineStr">
        <is>
          <t>34.1</t>
        </is>
      </c>
      <c r="G45" t="inlineStr">
        <is>
          <t>4-5-6</t>
        </is>
      </c>
    </row>
    <row r="46">
      <c r="A46" t="n">
        <v>5</v>
      </c>
      <c r="B46" s="23" t="inlineStr">
        <is>
          <t>(2) ヴィルトブリーゼ</t>
        </is>
      </c>
      <c r="C46" t="inlineStr">
        <is>
          <t>4歳以上2勝クラス</t>
        </is>
      </c>
      <c r="D46" t="inlineStr">
        <is>
          <t>1:46.9</t>
        </is>
      </c>
      <c r="E46" t="inlineStr">
        <is>
          <t>0.1</t>
        </is>
      </c>
      <c r="F46" t="inlineStr">
        <is>
          <t>35.0</t>
        </is>
      </c>
      <c r="G46" t="inlineStr">
        <is>
          <t>2-2-2</t>
        </is>
      </c>
    </row>
    <row r="48">
      <c r="A48" s="19" t="inlineStr">
        <is>
          <t>Group 7: 2024/11/24 東京 芝2000 (良)</t>
        </is>
      </c>
    </row>
    <row r="49">
      <c r="A49" s="20" t="inlineStr">
        <is>
          <t>着順</t>
        </is>
      </c>
      <c r="B49" s="20" t="inlineStr">
        <is>
          <t>馬名</t>
        </is>
      </c>
      <c r="C49" s="20" t="inlineStr">
        <is>
          <t>レース名</t>
        </is>
      </c>
      <c r="D49" s="20" t="inlineStr">
        <is>
          <t>タイム</t>
        </is>
      </c>
      <c r="E49" s="20" t="inlineStr">
        <is>
          <t>着差</t>
        </is>
      </c>
      <c r="F49" s="20" t="inlineStr">
        <is>
          <t>上り</t>
        </is>
      </c>
      <c r="G49" s="20" t="inlineStr">
        <is>
          <t>通過</t>
        </is>
      </c>
    </row>
    <row r="50">
      <c r="A50" t="n">
        <v>1</v>
      </c>
      <c r="B50" s="25" t="inlineStr">
        <is>
          <t>(9) アドマイヤマツリ</t>
        </is>
      </c>
      <c r="C50" t="inlineStr">
        <is>
          <t>オリエンタル賞(2勝クラス)</t>
        </is>
      </c>
      <c r="D50" t="inlineStr">
        <is>
          <t>1:59.4</t>
        </is>
      </c>
      <c r="E50" t="inlineStr">
        <is>
          <t>-0.2</t>
        </is>
      </c>
      <c r="F50" t="inlineStr">
        <is>
          <t>33.8</t>
        </is>
      </c>
      <c r="G50" t="inlineStr">
        <is>
          <t>2-3-2</t>
        </is>
      </c>
    </row>
    <row r="51">
      <c r="A51" t="n">
        <v>2</v>
      </c>
      <c r="B51" s="26" t="inlineStr">
        <is>
          <t>(11) ディマイザキッド</t>
        </is>
      </c>
      <c r="C51" t="inlineStr">
        <is>
          <t>オリエンタル賞(2勝クラス)</t>
        </is>
      </c>
      <c r="D51" t="inlineStr">
        <is>
          <t>1:59.6</t>
        </is>
      </c>
      <c r="E51" t="inlineStr">
        <is>
          <t>0.2</t>
        </is>
      </c>
      <c r="F51" t="inlineStr">
        <is>
          <t>33.9</t>
        </is>
      </c>
      <c r="G51" t="inlineStr">
        <is>
          <t>11-5-5</t>
        </is>
      </c>
    </row>
    <row r="52">
      <c r="A52" t="n">
        <v>3</v>
      </c>
      <c r="B52" s="28" t="inlineStr">
        <is>
          <t>(1) ログラール</t>
        </is>
      </c>
      <c r="C52" t="inlineStr">
        <is>
          <t>オリエンタル賞(2勝クラス)</t>
        </is>
      </c>
      <c r="D52" t="inlineStr">
        <is>
          <t>1:59.6</t>
        </is>
      </c>
      <c r="E52" t="inlineStr">
        <is>
          <t>0.2</t>
        </is>
      </c>
      <c r="F52" t="inlineStr">
        <is>
          <t>33.8</t>
        </is>
      </c>
      <c r="G52" t="inlineStr">
        <is>
          <t>9-9-7</t>
        </is>
      </c>
    </row>
    <row r="53">
      <c r="A53" t="n">
        <v>4</v>
      </c>
      <c r="B53" s="22" t="inlineStr">
        <is>
          <t>(13) ジオセントリック</t>
        </is>
      </c>
      <c r="C53" t="inlineStr">
        <is>
          <t>オリエンタル賞(2勝クラス)</t>
        </is>
      </c>
      <c r="D53" t="inlineStr">
        <is>
          <t>1:59.7</t>
        </is>
      </c>
      <c r="E53" t="inlineStr">
        <is>
          <t>0.3</t>
        </is>
      </c>
      <c r="F53" t="inlineStr">
        <is>
          <t>34.3</t>
        </is>
      </c>
      <c r="G53" t="inlineStr">
        <is>
          <t>1-1-1</t>
        </is>
      </c>
    </row>
    <row r="54">
      <c r="A54" t="n">
        <v>5</v>
      </c>
      <c r="B54" s="27" t="inlineStr">
        <is>
          <t>(3) クロシェットノエル</t>
        </is>
      </c>
      <c r="C54" t="inlineStr">
        <is>
          <t>オリエンタル賞(2勝クラス)</t>
        </is>
      </c>
      <c r="D54" t="inlineStr">
        <is>
          <t>1:59.9</t>
        </is>
      </c>
      <c r="E54" t="inlineStr">
        <is>
          <t>0.5</t>
        </is>
      </c>
      <c r="F54" t="inlineStr">
        <is>
          <t>33.5</t>
        </is>
      </c>
      <c r="G54" t="inlineStr">
        <is>
          <t>13-12-13</t>
        </is>
      </c>
    </row>
    <row r="55">
      <c r="A55" t="n">
        <v>6</v>
      </c>
      <c r="B55" s="24" t="inlineStr">
        <is>
          <t>(6) イングランドアイズ</t>
        </is>
      </c>
      <c r="C55" t="inlineStr">
        <is>
          <t>オリエンタル賞(2勝クラス)</t>
        </is>
      </c>
      <c r="D55" t="inlineStr">
        <is>
          <t>1:59.9</t>
        </is>
      </c>
      <c r="E55" t="inlineStr">
        <is>
          <t>0.5</t>
        </is>
      </c>
      <c r="F55" t="inlineStr">
        <is>
          <t>33.7</t>
        </is>
      </c>
      <c r="G55" t="inlineStr">
        <is>
          <t>11-12-11</t>
        </is>
      </c>
    </row>
    <row r="56">
      <c r="A56" t="n">
        <v>7</v>
      </c>
      <c r="B56" s="21" t="inlineStr">
        <is>
          <t>(5) シンハナーダ</t>
        </is>
      </c>
      <c r="C56" t="inlineStr">
        <is>
          <t>オリエンタル賞(2勝クラス)</t>
        </is>
      </c>
      <c r="D56" t="inlineStr">
        <is>
          <t>1:59.9</t>
        </is>
      </c>
      <c r="E56" t="inlineStr">
        <is>
          <t>0.5</t>
        </is>
      </c>
      <c r="F56" t="inlineStr">
        <is>
          <t>33.9</t>
        </is>
      </c>
      <c r="G56" t="inlineStr">
        <is>
          <t>5-5-10</t>
        </is>
      </c>
    </row>
    <row r="57">
      <c r="A57" t="n">
        <v>8</v>
      </c>
      <c r="B57" s="21" t="inlineStr">
        <is>
          <t>(4) リリーブライト</t>
        </is>
      </c>
      <c r="C57" t="inlineStr">
        <is>
          <t>オリエンタル賞(2勝クラス)</t>
        </is>
      </c>
      <c r="D57" t="inlineStr">
        <is>
          <t>2:00.3</t>
        </is>
      </c>
      <c r="E57" t="inlineStr">
        <is>
          <t>0.9</t>
        </is>
      </c>
      <c r="F57" t="inlineStr">
        <is>
          <t>34.5</t>
        </is>
      </c>
      <c r="G57" t="inlineStr">
        <is>
          <t>3-5-7</t>
        </is>
      </c>
    </row>
    <row r="58">
      <c r="A58" t="n">
        <v>9</v>
      </c>
      <c r="B58" s="25" t="inlineStr">
        <is>
          <t>(8) ロードプレイヤー</t>
        </is>
      </c>
      <c r="C58" t="inlineStr">
        <is>
          <t>オリエンタル賞(2勝クラス)</t>
        </is>
      </c>
      <c r="D58" t="inlineStr">
        <is>
          <t>2:00.4</t>
        </is>
      </c>
      <c r="E58" t="inlineStr">
        <is>
          <t>1.0</t>
        </is>
      </c>
      <c r="F58" t="inlineStr">
        <is>
          <t>34.5</t>
        </is>
      </c>
      <c r="G58" t="inlineStr">
        <is>
          <t>9-9-7</t>
        </is>
      </c>
    </row>
    <row r="59">
      <c r="A59" t="n">
        <v>10</v>
      </c>
      <c r="B59" s="22" t="inlineStr">
        <is>
          <t>(12) ピクシレーション</t>
        </is>
      </c>
      <c r="C59" t="inlineStr">
        <is>
          <t>オリエンタル賞(2勝クラス)</t>
        </is>
      </c>
      <c r="D59" t="inlineStr">
        <is>
          <t>2:00.5</t>
        </is>
      </c>
      <c r="E59" t="inlineStr">
        <is>
          <t>1.1</t>
        </is>
      </c>
      <c r="F59" t="inlineStr">
        <is>
          <t>34.8</t>
        </is>
      </c>
      <c r="G59" t="inlineStr">
        <is>
          <t>3-3-5</t>
        </is>
      </c>
    </row>
    <row r="60">
      <c r="A60" t="n">
        <v>11</v>
      </c>
      <c r="B60" s="23" t="inlineStr">
        <is>
          <t>(2) ヴィルトブリーゼ</t>
        </is>
      </c>
      <c r="C60" t="inlineStr">
        <is>
          <t>オリエンタル賞(2勝クラス)</t>
        </is>
      </c>
      <c r="D60" t="inlineStr">
        <is>
          <t>2:00.9</t>
        </is>
      </c>
      <c r="E60" t="inlineStr">
        <is>
          <t>1.5</t>
        </is>
      </c>
      <c r="F60" t="inlineStr">
        <is>
          <t>34.8</t>
        </is>
      </c>
      <c r="G60" t="inlineStr">
        <is>
          <t>7-9-11</t>
        </is>
      </c>
    </row>
    <row r="61">
      <c r="A61" t="n">
        <v>12</v>
      </c>
      <c r="B61" s="24" t="inlineStr">
        <is>
          <t>(7) ドラゴンヘッド</t>
        </is>
      </c>
      <c r="C61" t="inlineStr">
        <is>
          <t>オリエンタル賞(2勝クラス)</t>
        </is>
      </c>
      <c r="D61" t="inlineStr">
        <is>
          <t>2:01.0</t>
        </is>
      </c>
      <c r="E61" t="inlineStr">
        <is>
          <t>1.6</t>
        </is>
      </c>
      <c r="F61" t="inlineStr">
        <is>
          <t>35.4</t>
        </is>
      </c>
      <c r="G61" t="inlineStr">
        <is>
          <t>7-5-2</t>
        </is>
      </c>
    </row>
    <row r="62">
      <c r="A62" t="n">
        <v>13</v>
      </c>
      <c r="B62" s="26" t="inlineStr">
        <is>
          <t>(10) マーシャルポイント</t>
        </is>
      </c>
      <c r="C62" t="inlineStr">
        <is>
          <t>オリエンタル賞(2勝クラス)</t>
        </is>
      </c>
      <c r="D62" t="inlineStr">
        <is>
          <t>2:01.0</t>
        </is>
      </c>
      <c r="E62" t="inlineStr">
        <is>
          <t>1.6</t>
        </is>
      </c>
      <c r="F62" t="inlineStr">
        <is>
          <t>35.5</t>
        </is>
      </c>
      <c r="G62" t="inlineStr">
        <is>
          <t>5-2-2</t>
        </is>
      </c>
    </row>
    <row r="64">
      <c r="A64" s="19" t="inlineStr">
        <is>
          <t>Group 8: 2024/10/19 新潟 芝2000 (稍)</t>
        </is>
      </c>
    </row>
    <row r="65">
      <c r="A65" s="20" t="inlineStr">
        <is>
          <t>着順</t>
        </is>
      </c>
      <c r="B65" s="20" t="inlineStr">
        <is>
          <t>馬名</t>
        </is>
      </c>
      <c r="C65" s="20" t="inlineStr">
        <is>
          <t>レース名</t>
        </is>
      </c>
      <c r="D65" s="20" t="inlineStr">
        <is>
          <t>タイム</t>
        </is>
      </c>
      <c r="E65" s="20" t="inlineStr">
        <is>
          <t>着差</t>
        </is>
      </c>
      <c r="F65" s="20" t="inlineStr">
        <is>
          <t>上り</t>
        </is>
      </c>
      <c r="G65" s="20" t="inlineStr">
        <is>
          <t>通過</t>
        </is>
      </c>
    </row>
    <row r="66">
      <c r="A66" t="n">
        <v>1</v>
      </c>
      <c r="B66" s="22" t="inlineStr">
        <is>
          <t>(12) ピクシレーション</t>
        </is>
      </c>
      <c r="C66" t="inlineStr">
        <is>
          <t>3歳以上1勝クラス</t>
        </is>
      </c>
      <c r="D66" t="inlineStr">
        <is>
          <t>2:00.3</t>
        </is>
      </c>
      <c r="E66" t="inlineStr">
        <is>
          <t>-0.4</t>
        </is>
      </c>
      <c r="F66" t="inlineStr">
        <is>
          <t>33.5</t>
        </is>
      </c>
      <c r="G66" t="inlineStr">
        <is>
          <t>12-12</t>
        </is>
      </c>
    </row>
    <row r="67">
      <c r="A67" t="n">
        <v>2</v>
      </c>
      <c r="B67" s="24" t="inlineStr">
        <is>
          <t>(7) ドラゴンヘッド</t>
        </is>
      </c>
      <c r="C67" t="inlineStr">
        <is>
          <t>村上特別(2勝クラス)</t>
        </is>
      </c>
      <c r="D67" t="inlineStr">
        <is>
          <t>2:02.3</t>
        </is>
      </c>
      <c r="E67" t="inlineStr">
        <is>
          <t>0.1</t>
        </is>
      </c>
      <c r="F67" t="inlineStr">
        <is>
          <t>35.0</t>
        </is>
      </c>
      <c r="G67" t="inlineStr">
        <is>
          <t>13-12</t>
        </is>
      </c>
    </row>
    <row r="68">
      <c r="A68" t="n">
        <v>10</v>
      </c>
      <c r="B68" s="21" t="inlineStr">
        <is>
          <t>(4) リリーブライト</t>
        </is>
      </c>
      <c r="C68" t="inlineStr">
        <is>
          <t>村上特別(2勝クラス)</t>
        </is>
      </c>
      <c r="D68" t="inlineStr">
        <is>
          <t>2:03.4</t>
        </is>
      </c>
      <c r="E68" t="inlineStr">
        <is>
          <t>1.2</t>
        </is>
      </c>
      <c r="F68" t="inlineStr">
        <is>
          <t>36.6</t>
        </is>
      </c>
      <c r="G68" t="inlineStr">
        <is>
          <t>4-4</t>
        </is>
      </c>
    </row>
  </sheetData>
  <mergeCells count="8">
    <mergeCell ref="A17:G17"/>
    <mergeCell ref="A27:G27"/>
    <mergeCell ref="A22:G22"/>
    <mergeCell ref="A48:G48"/>
    <mergeCell ref="A38:G38"/>
    <mergeCell ref="A64:G64"/>
    <mergeCell ref="A43:G43"/>
    <mergeCell ref="A33:G3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inlineStr">
        <is>
          <t>2</t>
        </is>
      </c>
      <c r="P2" t="inlineStr">
        <is>
          <t>4</t>
        </is>
      </c>
      <c r="Q2" t="inlineStr">
        <is>
          <t>タマモヴェナトル</t>
        </is>
      </c>
      <c r="R2" t="inlineStr">
        <is>
          <t>58</t>
        </is>
      </c>
      <c r="S2" t="inlineStr">
        <is>
          <t>菊沢一樹</t>
        </is>
      </c>
      <c r="T2" t="inlineStr"/>
      <c r="U2" t="inlineStr">
        <is>
          <t>1:12.5</t>
        </is>
      </c>
      <c r="V2" t="inlineStr">
        <is>
          <t>2.0</t>
        </is>
      </c>
      <c r="W2" t="inlineStr">
        <is>
          <t>10</t>
        </is>
      </c>
      <c r="X2" t="inlineStr">
        <is>
          <t>51.4</t>
        </is>
      </c>
      <c r="Y2" t="inlineStr">
        <is>
          <t>37.7</t>
        </is>
      </c>
      <c r="Z2" t="inlineStr">
        <is>
          <t>34.2</t>
        </is>
      </c>
      <c r="AA2" t="inlineStr">
        <is>
          <t>36.3</t>
        </is>
      </c>
      <c r="AB2" t="inlineStr">
        <is>
          <t>7-7</t>
        </is>
      </c>
      <c r="AC2" t="inlineStr">
        <is>
          <t>7</t>
        </is>
      </c>
      <c r="AD2" t="inlineStr">
        <is>
          <t>7</t>
        </is>
      </c>
      <c r="AE2" t="inlineStr"/>
      <c r="AF2" t="inlineStr"/>
      <c r="AG2" t="inlineStr">
        <is>
          <t>14</t>
        </is>
      </c>
      <c r="AH2" t="inlineStr">
        <is>
          <t>450</t>
        </is>
      </c>
      <c r="AI2" t="inlineStr">
        <is>
          <t>0</t>
        </is>
      </c>
      <c r="AJ2" t="inlineStr">
        <is>
          <t>3歳以上2勝クラス</t>
        </is>
      </c>
      <c r="AK2" t="inlineStr">
        <is>
          <t>牡</t>
        </is>
      </c>
      <c r="AL2" t="inlineStr">
        <is>
          <t>5</t>
        </is>
      </c>
      <c r="AM2" t="n">
        <v>72</v>
      </c>
      <c r="AN2" t="n">
        <v>71.40000000000001</v>
      </c>
      <c r="AO2" t="n">
        <v>71.7</v>
      </c>
      <c r="AP2" t="n">
        <v>71.3</v>
      </c>
      <c r="AQ2" t="n">
        <v>37.3</v>
      </c>
      <c r="AR2" t="n">
        <v>36.8</v>
      </c>
      <c r="AS2" t="n">
        <v>0.5</v>
      </c>
      <c r="AT2" t="n">
        <v>1.1</v>
      </c>
      <c r="AU2" t="n">
        <v>0.8</v>
      </c>
      <c r="AV2" t="n">
        <v>1.2</v>
      </c>
      <c r="AW2" t="n">
        <v>0.4</v>
      </c>
      <c r="AX2" t="n">
        <v>0.9</v>
      </c>
      <c r="AY2" t="n">
        <v>50.8</v>
      </c>
      <c r="AZ2" t="n">
        <v>50.4</v>
      </c>
      <c r="BA2" t="n">
        <v>-0.3</v>
      </c>
      <c r="BB2" t="n">
        <v>45.4</v>
      </c>
      <c r="BC2" t="inlineStr">
        <is>
          <t>2020104864</t>
        </is>
      </c>
      <c r="BD2" t="inlineStr">
        <is>
          <t>202506040612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2025/06/22</t>
        </is>
      </c>
      <c r="F3" t="inlineStr">
        <is>
          <t>函館</t>
        </is>
      </c>
      <c r="G3" t="inlineStr">
        <is>
          <t>1</t>
        </is>
      </c>
      <c r="H3" t="inlineStr">
        <is>
          <t>4</t>
        </is>
      </c>
      <c r="I3" t="inlineStr">
        <is>
          <t>ダート</t>
        </is>
      </c>
      <c r="J3" t="inlineStr">
        <is>
          <t>1700</t>
        </is>
      </c>
      <c r="K3" t="inlineStr">
        <is>
          <t>10</t>
        </is>
      </c>
      <c r="L3" t="inlineStr">
        <is>
          <t>重</t>
        </is>
      </c>
      <c r="M3" t="inlineStr">
        <is>
          <t>曇</t>
        </is>
      </c>
      <c r="N3" t="inlineStr">
        <is>
          <t>14</t>
        </is>
      </c>
      <c r="O3" t="inlineStr">
        <is>
          <t>5</t>
        </is>
      </c>
      <c r="P3" t="inlineStr">
        <is>
          <t>7</t>
        </is>
      </c>
      <c r="Q3" t="inlineStr">
        <is>
          <t>タマモヴェナトル</t>
        </is>
      </c>
      <c r="R3" t="inlineStr">
        <is>
          <t>58</t>
        </is>
      </c>
      <c r="S3" t="inlineStr">
        <is>
          <t>菊沢一樹</t>
        </is>
      </c>
      <c r="T3" t="inlineStr"/>
      <c r="U3" t="inlineStr">
        <is>
          <t>1:45.9</t>
        </is>
      </c>
      <c r="V3" t="inlineStr">
        <is>
          <t>1.6</t>
        </is>
      </c>
      <c r="W3" t="inlineStr">
        <is>
          <t>8</t>
        </is>
      </c>
      <c r="X3" t="inlineStr">
        <is>
          <t>32.2</t>
        </is>
      </c>
      <c r="Y3" t="inlineStr">
        <is>
          <t>38.6</t>
        </is>
      </c>
      <c r="Z3" t="inlineStr">
        <is>
          <t>30.0</t>
        </is>
      </c>
      <c r="AA3" t="inlineStr">
        <is>
          <t>37.0</t>
        </is>
      </c>
      <c r="AB3" t="inlineStr">
        <is>
          <t>1-1-1-2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2</t>
        </is>
      </c>
      <c r="AG3" t="inlineStr">
        <is>
          <t>14</t>
        </is>
      </c>
      <c r="AH3" t="inlineStr">
        <is>
          <t>450</t>
        </is>
      </c>
      <c r="AI3" t="inlineStr">
        <is>
          <t>-4</t>
        </is>
      </c>
      <c r="AJ3" t="inlineStr">
        <is>
          <t>檜山特別(2勝クラス)</t>
        </is>
      </c>
      <c r="AK3" t="inlineStr">
        <is>
          <t>牡</t>
        </is>
      </c>
      <c r="AL3" t="inlineStr">
        <is>
          <t>5</t>
        </is>
      </c>
      <c r="AM3" t="n">
        <v>106</v>
      </c>
      <c r="AN3" t="n">
        <v>104.9</v>
      </c>
      <c r="AO3" t="n">
        <v>105.6</v>
      </c>
      <c r="AP3" t="n">
        <v>105.2</v>
      </c>
      <c r="AQ3" t="n">
        <v>38.2</v>
      </c>
      <c r="AR3" t="n">
        <v>37.5</v>
      </c>
      <c r="AS3" t="n">
        <v>-0.1</v>
      </c>
      <c r="AT3" t="n">
        <v>1</v>
      </c>
      <c r="AU3" t="n">
        <v>0.3</v>
      </c>
      <c r="AV3" t="n">
        <v>0.7</v>
      </c>
      <c r="AW3" t="n">
        <v>0.4</v>
      </c>
      <c r="AX3" t="n">
        <v>1.1</v>
      </c>
      <c r="AY3" t="n">
        <v>50.4</v>
      </c>
      <c r="AZ3" t="n">
        <v>48</v>
      </c>
      <c r="BA3" t="n">
        <v>-0.5</v>
      </c>
      <c r="BB3" t="n">
        <v>38.9</v>
      </c>
      <c r="BC3" t="inlineStr">
        <is>
          <t>2020104864</t>
        </is>
      </c>
      <c r="BD3" t="inlineStr">
        <is>
          <t>202502010410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2025/02/09</t>
        </is>
      </c>
      <c r="F4" t="inlineStr">
        <is>
          <t>小倉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1700</t>
        </is>
      </c>
      <c r="K4" t="inlineStr">
        <is>
          <t>10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inlineStr">
        <is>
          <t>2</t>
        </is>
      </c>
      <c r="P4" t="inlineStr">
        <is>
          <t>4</t>
        </is>
      </c>
      <c r="Q4" t="inlineStr">
        <is>
          <t>タマモヴェナトル</t>
        </is>
      </c>
      <c r="R4" t="inlineStr">
        <is>
          <t>58</t>
        </is>
      </c>
      <c r="S4" t="inlineStr">
        <is>
          <t>菊沢一樹</t>
        </is>
      </c>
      <c r="T4" t="inlineStr"/>
      <c r="U4" t="inlineStr">
        <is>
          <t>1:46.0</t>
        </is>
      </c>
      <c r="V4" t="inlineStr">
        <is>
          <t>1.0</t>
        </is>
      </c>
      <c r="W4" t="inlineStr">
        <is>
          <t>4</t>
        </is>
      </c>
      <c r="X4" t="inlineStr">
        <is>
          <t>8.4</t>
        </is>
      </c>
      <c r="Y4" t="inlineStr">
        <is>
          <t>38.0</t>
        </is>
      </c>
      <c r="Z4" t="inlineStr">
        <is>
          <t>29.5</t>
        </is>
      </c>
      <c r="AA4" t="inlineStr">
        <is>
          <t>37.6</t>
        </is>
      </c>
      <c r="AB4" t="inlineStr">
        <is>
          <t>7-7-8-5</t>
        </is>
      </c>
      <c r="AC4" t="inlineStr">
        <is>
          <t>7</t>
        </is>
      </c>
      <c r="AD4" t="inlineStr">
        <is>
          <t>7</t>
        </is>
      </c>
      <c r="AE4" t="inlineStr">
        <is>
          <t>8</t>
        </is>
      </c>
      <c r="AF4" t="inlineStr">
        <is>
          <t>5</t>
        </is>
      </c>
      <c r="AG4" t="inlineStr">
        <is>
          <t>7</t>
        </is>
      </c>
      <c r="AH4" t="inlineStr">
        <is>
          <t>454</t>
        </is>
      </c>
      <c r="AI4" t="inlineStr">
        <is>
          <t>+12</t>
        </is>
      </c>
      <c r="AJ4" t="inlineStr">
        <is>
          <t>由布院特別(2勝クラス)</t>
        </is>
      </c>
      <c r="AK4" t="inlineStr">
        <is>
          <t>牡</t>
        </is>
      </c>
      <c r="AL4" t="inlineStr">
        <is>
          <t>5</t>
        </is>
      </c>
      <c r="AM4" t="n">
        <v>105.8</v>
      </c>
      <c r="AN4" t="n">
        <v>105.9</v>
      </c>
      <c r="AO4" t="n">
        <v>105.6</v>
      </c>
      <c r="AP4" t="n">
        <v>105.6</v>
      </c>
      <c r="AQ4" t="n">
        <v>37.9</v>
      </c>
      <c r="AR4" t="n">
        <v>38</v>
      </c>
      <c r="AS4" t="n">
        <v>0.2</v>
      </c>
      <c r="AT4" t="n">
        <v>0.1</v>
      </c>
      <c r="AU4" t="n">
        <v>0.4</v>
      </c>
      <c r="AV4" t="n">
        <v>0.4</v>
      </c>
      <c r="AW4" t="n">
        <v>0.1</v>
      </c>
      <c r="AX4" t="n">
        <v>0</v>
      </c>
      <c r="AY4" t="n">
        <v>56.2</v>
      </c>
      <c r="AZ4" t="n">
        <v>56.3</v>
      </c>
      <c r="BA4" t="n">
        <v>-0.3</v>
      </c>
      <c r="BB4" t="n">
        <v>38.8</v>
      </c>
      <c r="BC4" t="inlineStr">
        <is>
          <t>2020104864</t>
        </is>
      </c>
      <c r="BD4" t="inlineStr">
        <is>
          <t>202510010610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4</v>
      </c>
      <c r="E5" t="inlineStr">
        <is>
          <t>2024/11/24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ダート</t>
        </is>
      </c>
      <c r="J5" t="inlineStr">
        <is>
          <t>1400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inlineStr">
        <is>
          <t>1</t>
        </is>
      </c>
      <c r="P5" t="inlineStr">
        <is>
          <t>1</t>
        </is>
      </c>
      <c r="Q5" t="inlineStr">
        <is>
          <t>タマモヴェナトル</t>
        </is>
      </c>
      <c r="R5" t="inlineStr">
        <is>
          <t>58</t>
        </is>
      </c>
      <c r="S5" t="inlineStr">
        <is>
          <t>菊沢一樹</t>
        </is>
      </c>
      <c r="T5" t="inlineStr">
        <is>
          <t>菊沢隆徳</t>
        </is>
      </c>
      <c r="U5" t="inlineStr">
        <is>
          <t>1:26.2</t>
        </is>
      </c>
      <c r="V5" t="inlineStr">
        <is>
          <t>1.8</t>
        </is>
      </c>
      <c r="W5" t="inlineStr">
        <is>
          <t>10</t>
        </is>
      </c>
      <c r="X5" t="inlineStr">
        <is>
          <t>40.6</t>
        </is>
      </c>
      <c r="Y5" t="inlineStr">
        <is>
          <t>37.3</t>
        </is>
      </c>
      <c r="Z5" t="inlineStr">
        <is>
          <t>36.1</t>
        </is>
      </c>
      <c r="AA5" t="inlineStr">
        <is>
          <t>36.0</t>
        </is>
      </c>
      <c r="AB5" t="inlineStr">
        <is>
          <t>7-6</t>
        </is>
      </c>
      <c r="AC5" t="inlineStr">
        <is>
          <t>7</t>
        </is>
      </c>
      <c r="AD5" t="inlineStr">
        <is>
          <t>6</t>
        </is>
      </c>
      <c r="AE5" t="inlineStr"/>
      <c r="AF5" t="inlineStr"/>
      <c r="AG5" t="inlineStr">
        <is>
          <t>12</t>
        </is>
      </c>
      <c r="AH5" t="inlineStr">
        <is>
          <t>442</t>
        </is>
      </c>
      <c r="AI5" t="inlineStr">
        <is>
          <t>-6</t>
        </is>
      </c>
      <c r="AJ5" t="inlineStr">
        <is>
          <t>アプローズ賞(2勝クラス)</t>
        </is>
      </c>
      <c r="AK5" t="inlineStr">
        <is>
          <t>牡</t>
        </is>
      </c>
      <c r="AL5" t="inlineStr">
        <is>
          <t>4</t>
        </is>
      </c>
      <c r="AM5" t="n">
        <v>85.09999999999999</v>
      </c>
      <c r="AN5" t="n">
        <v>85.40000000000001</v>
      </c>
      <c r="AO5" t="n">
        <v>85</v>
      </c>
      <c r="AP5" t="n">
        <v>85.5</v>
      </c>
      <c r="AQ5" t="n">
        <v>36.6</v>
      </c>
      <c r="AR5" t="n">
        <v>36.8</v>
      </c>
      <c r="AS5" t="n">
        <v>1.1</v>
      </c>
      <c r="AT5" t="n">
        <v>0.8</v>
      </c>
      <c r="AU5" t="n">
        <v>1.2</v>
      </c>
      <c r="AV5" t="n">
        <v>0.7</v>
      </c>
      <c r="AW5" t="n">
        <v>0.7</v>
      </c>
      <c r="AX5" t="n">
        <v>0.5</v>
      </c>
      <c r="AY5" t="n">
        <v>53</v>
      </c>
      <c r="AZ5" t="n">
        <v>52.8</v>
      </c>
      <c r="BA5" t="n">
        <v>-0.2</v>
      </c>
      <c r="BB5" t="n">
        <v>48.4</v>
      </c>
      <c r="BC5" t="inlineStr">
        <is>
          <t>2020104864</t>
        </is>
      </c>
      <c r="BD5" t="inlineStr">
        <is>
          <t>202405050810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2024/11/03</t>
        </is>
      </c>
      <c r="F6" t="inlineStr">
        <is>
          <t>福島</t>
        </is>
      </c>
      <c r="G6" t="inlineStr">
        <is>
          <t>3</t>
        </is>
      </c>
      <c r="H6" t="inlineStr">
        <is>
          <t>2</t>
        </is>
      </c>
      <c r="I6" t="inlineStr">
        <is>
          <t>ダート</t>
        </is>
      </c>
      <c r="J6" t="inlineStr">
        <is>
          <t>1700</t>
        </is>
      </c>
      <c r="K6" t="inlineStr">
        <is>
          <t>10</t>
        </is>
      </c>
      <c r="L6" t="inlineStr">
        <is>
          <t>重</t>
        </is>
      </c>
      <c r="M6" t="inlineStr">
        <is>
          <t>晴</t>
        </is>
      </c>
      <c r="N6" t="inlineStr">
        <is>
          <t>15</t>
        </is>
      </c>
      <c r="O6" t="inlineStr">
        <is>
          <t>7</t>
        </is>
      </c>
      <c r="P6" t="inlineStr">
        <is>
          <t>13</t>
        </is>
      </c>
      <c r="Q6" t="inlineStr">
        <is>
          <t>タマモヴェナトル</t>
        </is>
      </c>
      <c r="R6" t="inlineStr">
        <is>
          <t>58</t>
        </is>
      </c>
      <c r="S6" t="inlineStr">
        <is>
          <t>菊沢一樹</t>
        </is>
      </c>
      <c r="T6" t="inlineStr">
        <is>
          <t>菊沢隆徳</t>
        </is>
      </c>
      <c r="U6" t="inlineStr">
        <is>
          <t>1:44.6</t>
        </is>
      </c>
      <c r="V6" t="inlineStr">
        <is>
          <t>1.4</t>
        </is>
      </c>
      <c r="W6" t="inlineStr">
        <is>
          <t>1</t>
        </is>
      </c>
      <c r="X6" t="inlineStr">
        <is>
          <t>3.3</t>
        </is>
      </c>
      <c r="Y6" t="inlineStr">
        <is>
          <t>37.7</t>
        </is>
      </c>
      <c r="Z6" t="inlineStr">
        <is>
          <t>29.7</t>
        </is>
      </c>
      <c r="AA6" t="inlineStr">
        <is>
          <t>37.6</t>
        </is>
      </c>
      <c r="AB6" t="inlineStr">
        <is>
          <t>12-12-10-9</t>
        </is>
      </c>
      <c r="AC6" t="inlineStr">
        <is>
          <t>12</t>
        </is>
      </c>
      <c r="AD6" t="inlineStr">
        <is>
          <t>12</t>
        </is>
      </c>
      <c r="AE6" t="inlineStr">
        <is>
          <t>10</t>
        </is>
      </c>
      <c r="AF6" t="inlineStr">
        <is>
          <t>9</t>
        </is>
      </c>
      <c r="AG6" t="inlineStr">
        <is>
          <t>5</t>
        </is>
      </c>
      <c r="AH6" t="inlineStr">
        <is>
          <t>448</t>
        </is>
      </c>
      <c r="AI6" t="inlineStr">
        <is>
          <t>+8</t>
        </is>
      </c>
      <c r="AJ6" t="inlineStr">
        <is>
          <t>河北新報杯(2勝クラス)</t>
        </is>
      </c>
      <c r="AK6" t="inlineStr">
        <is>
          <t>牡</t>
        </is>
      </c>
      <c r="AL6" t="inlineStr">
        <is>
          <t>4</t>
        </is>
      </c>
      <c r="AM6" t="n">
        <v>106.8</v>
      </c>
      <c r="AN6" t="n">
        <v>105.6</v>
      </c>
      <c r="AO6" t="n">
        <v>105.8</v>
      </c>
      <c r="AP6" t="n">
        <v>105.4</v>
      </c>
      <c r="AQ6" t="n">
        <v>38.3</v>
      </c>
      <c r="AR6" t="n">
        <v>37.8</v>
      </c>
      <c r="AS6" t="n">
        <v>-2.2</v>
      </c>
      <c r="AT6" t="n">
        <v>-1</v>
      </c>
      <c r="AU6" t="n">
        <v>-1.2</v>
      </c>
      <c r="AV6" t="n">
        <v>-0.9</v>
      </c>
      <c r="AW6" t="n">
        <v>-0.6</v>
      </c>
      <c r="AX6" t="n">
        <v>-0.1</v>
      </c>
      <c r="AY6" t="n">
        <v>61.8</v>
      </c>
      <c r="AZ6" t="n">
        <v>57.2</v>
      </c>
      <c r="BA6" t="n">
        <v>-1</v>
      </c>
      <c r="BB6" t="n">
        <v>39.4</v>
      </c>
      <c r="BC6" t="inlineStr">
        <is>
          <t>2020104864</t>
        </is>
      </c>
      <c r="BD6" t="inlineStr">
        <is>
          <t>202403030210</t>
        </is>
      </c>
    </row>
    <row r="7">
      <c r="A7" s="2" t="inlineStr">
        <is>
          <t>1</t>
        </is>
      </c>
      <c r="B7" s="2" t="inlineStr">
        <is>
          <t>2</t>
        </is>
      </c>
      <c r="C7" t="inlineStr">
        <is>
          <t>〇</t>
        </is>
      </c>
      <c r="D7" t="inlineStr"/>
      <c r="E7" t="inlineStr">
        <is>
          <t>2025/11/09</t>
        </is>
      </c>
      <c r="F7" t="inlineStr">
        <is>
          <t>京都</t>
        </is>
      </c>
      <c r="G7" t="inlineStr">
        <is>
          <t>4</t>
        </is>
      </c>
      <c r="H7" t="inlineStr">
        <is>
          <t>2</t>
        </is>
      </c>
      <c r="I7" t="inlineStr">
        <is>
          <t>ダート</t>
        </is>
      </c>
      <c r="J7" t="inlineStr">
        <is>
          <t>1200</t>
        </is>
      </c>
      <c r="K7" t="inlineStr">
        <is>
          <t>10</t>
        </is>
      </c>
      <c r="L7" t="inlineStr">
        <is>
          <t>不</t>
        </is>
      </c>
      <c r="M7" t="inlineStr">
        <is>
          <t>小雨</t>
        </is>
      </c>
      <c r="N7" t="inlineStr">
        <is>
          <t>12</t>
        </is>
      </c>
      <c r="O7" t="inlineStr">
        <is>
          <t>3</t>
        </is>
      </c>
      <c r="P7" t="inlineStr">
        <is>
          <t>3</t>
        </is>
      </c>
      <c r="Q7" t="inlineStr">
        <is>
          <t>キタノソワレ</t>
        </is>
      </c>
      <c r="R7" t="inlineStr">
        <is>
          <t>56</t>
        </is>
      </c>
      <c r="S7" t="inlineStr">
        <is>
          <t>吉村誠之</t>
        </is>
      </c>
      <c r="T7" t="inlineStr"/>
      <c r="U7" t="inlineStr">
        <is>
          <t>1:10.5</t>
        </is>
      </c>
      <c r="V7" t="inlineStr">
        <is>
          <t>0.6</t>
        </is>
      </c>
      <c r="W7" t="inlineStr">
        <is>
          <t>10</t>
        </is>
      </c>
      <c r="X7" t="inlineStr">
        <is>
          <t>52.4</t>
        </is>
      </c>
      <c r="Y7" t="inlineStr">
        <is>
          <t>35.0</t>
        </is>
      </c>
      <c r="Z7" t="inlineStr">
        <is>
          <t>34.1</t>
        </is>
      </c>
      <c r="AA7" t="inlineStr">
        <is>
          <t>35.8</t>
        </is>
      </c>
      <c r="AB7" t="inlineStr">
        <is>
          <t>10-10</t>
        </is>
      </c>
      <c r="AC7" t="inlineStr">
        <is>
          <t>10</t>
        </is>
      </c>
      <c r="AD7" t="inlineStr">
        <is>
          <t>10</t>
        </is>
      </c>
      <c r="AE7" t="inlineStr"/>
      <c r="AF7" t="inlineStr"/>
      <c r="AG7" t="inlineStr">
        <is>
          <t>8</t>
        </is>
      </c>
      <c r="AH7" t="inlineStr">
        <is>
          <t>476</t>
        </is>
      </c>
      <c r="AI7" t="inlineStr">
        <is>
          <t>-4</t>
        </is>
      </c>
      <c r="AJ7" t="inlineStr">
        <is>
          <t>貴船S(3勝クラス)</t>
        </is>
      </c>
      <c r="AK7" t="inlineStr">
        <is>
          <t>牝</t>
        </is>
      </c>
      <c r="AL7" t="inlineStr">
        <is>
          <t>4</t>
        </is>
      </c>
      <c r="AM7" t="n">
        <v>72.40000000000001</v>
      </c>
      <c r="AN7" t="n">
        <v>71.3</v>
      </c>
      <c r="AO7" t="inlineStr"/>
      <c r="AP7" t="inlineStr"/>
      <c r="AQ7" t="n">
        <v>36.7</v>
      </c>
      <c r="AR7" t="n">
        <v>36.4</v>
      </c>
      <c r="AS7" t="n">
        <v>-1.9</v>
      </c>
      <c r="AT7" t="n">
        <v>-0.8</v>
      </c>
      <c r="AU7" t="inlineStr"/>
      <c r="AV7" t="inlineStr"/>
      <c r="AW7" t="n">
        <v>-1.7</v>
      </c>
      <c r="AX7" t="n">
        <v>-1.4</v>
      </c>
      <c r="AY7" t="n">
        <v>59.9</v>
      </c>
      <c r="AZ7" t="n">
        <v>61.2</v>
      </c>
      <c r="BA7" t="inlineStr"/>
      <c r="BB7" t="n">
        <v>48.7</v>
      </c>
      <c r="BC7" t="inlineStr">
        <is>
          <t>2021106421</t>
        </is>
      </c>
      <c r="BD7" t="inlineStr">
        <is>
          <t>202508040210</t>
        </is>
      </c>
    </row>
    <row r="8">
      <c r="A8" s="2" t="inlineStr">
        <is>
          <t>1</t>
        </is>
      </c>
      <c r="B8" s="2" t="inlineStr">
        <is>
          <t>2</t>
        </is>
      </c>
      <c r="C8" t="inlineStr">
        <is>
          <t>〇</t>
        </is>
      </c>
      <c r="D8" t="inlineStr"/>
      <c r="E8" t="inlineStr">
        <is>
          <t>2025/09/28</t>
        </is>
      </c>
      <c r="F8" t="inlineStr">
        <is>
          <t>中山</t>
        </is>
      </c>
      <c r="G8" t="inlineStr">
        <is>
          <t>4</t>
        </is>
      </c>
      <c r="H8" t="inlineStr">
        <is>
          <t>9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inlineStr">
        <is>
          <t>7</t>
        </is>
      </c>
      <c r="P8" t="inlineStr">
        <is>
          <t>13</t>
        </is>
      </c>
      <c r="Q8" t="inlineStr">
        <is>
          <t>キタノソワレ</t>
        </is>
      </c>
      <c r="R8" t="inlineStr">
        <is>
          <t>54</t>
        </is>
      </c>
      <c r="S8" t="inlineStr">
        <is>
          <t>戸崎圭太</t>
        </is>
      </c>
      <c r="T8" t="inlineStr"/>
      <c r="U8" t="inlineStr">
        <is>
          <t>1:11.3</t>
        </is>
      </c>
      <c r="V8" t="inlineStr">
        <is>
          <t>0.4</t>
        </is>
      </c>
      <c r="W8" t="inlineStr">
        <is>
          <t>3</t>
        </is>
      </c>
      <c r="X8" t="inlineStr">
        <is>
          <t>8.4</t>
        </is>
      </c>
      <c r="Y8" t="inlineStr">
        <is>
          <t>37.0</t>
        </is>
      </c>
      <c r="Z8" t="inlineStr">
        <is>
          <t>33.7</t>
        </is>
      </c>
      <c r="AA8" t="inlineStr">
        <is>
          <t>37.2</t>
        </is>
      </c>
      <c r="AB8" t="inlineStr">
        <is>
          <t>6-6</t>
        </is>
      </c>
      <c r="AC8" t="inlineStr">
        <is>
          <t>6</t>
        </is>
      </c>
      <c r="AD8" t="inlineStr">
        <is>
          <t>6</t>
        </is>
      </c>
      <c r="AE8" t="inlineStr"/>
      <c r="AF8" t="inlineStr"/>
      <c r="AG8" t="inlineStr">
        <is>
          <t>4</t>
        </is>
      </c>
      <c r="AH8" t="inlineStr">
        <is>
          <t>480</t>
        </is>
      </c>
      <c r="AI8" t="inlineStr">
        <is>
          <t>+6</t>
        </is>
      </c>
      <c r="AJ8" t="inlineStr">
        <is>
          <t>外房S(3勝クラス)</t>
        </is>
      </c>
      <c r="AK8" t="inlineStr">
        <is>
          <t>牝</t>
        </is>
      </c>
      <c r="AL8" t="inlineStr">
        <is>
          <t>4</t>
        </is>
      </c>
      <c r="AM8" t="n">
        <v>72</v>
      </c>
      <c r="AN8" t="n">
        <v>72.2</v>
      </c>
      <c r="AO8" t="n">
        <v>71.8</v>
      </c>
      <c r="AP8" t="n">
        <v>71.8</v>
      </c>
      <c r="AQ8" t="n">
        <v>37.4</v>
      </c>
      <c r="AR8" t="n">
        <v>37.5</v>
      </c>
      <c r="AS8" t="n">
        <v>-0.7</v>
      </c>
      <c r="AT8" t="n">
        <v>-0.9</v>
      </c>
      <c r="AU8" t="n">
        <v>-0.5</v>
      </c>
      <c r="AV8" t="n">
        <v>-0.5</v>
      </c>
      <c r="AW8" t="n">
        <v>-0.4</v>
      </c>
      <c r="AX8" t="n">
        <v>-0.5</v>
      </c>
      <c r="AY8" t="n">
        <v>62.6</v>
      </c>
      <c r="AZ8" t="n">
        <v>59</v>
      </c>
      <c r="BA8" t="n">
        <v>-0.2</v>
      </c>
      <c r="BB8" t="n">
        <v>45.5</v>
      </c>
      <c r="BC8" t="inlineStr">
        <is>
          <t>2021106421</t>
        </is>
      </c>
      <c r="BD8" t="inlineStr">
        <is>
          <t>202506040912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〇</t>
        </is>
      </c>
      <c r="D9" t="inlineStr"/>
      <c r="E9" t="inlineStr">
        <is>
          <t>2025/05/04</t>
        </is>
      </c>
      <c r="F9" t="inlineStr">
        <is>
          <t>京都</t>
        </is>
      </c>
      <c r="G9" t="inlineStr">
        <is>
          <t>2</t>
        </is>
      </c>
      <c r="H9" t="inlineStr">
        <is>
          <t>4</t>
        </is>
      </c>
      <c r="I9" t="inlineStr">
        <is>
          <t>ダート</t>
        </is>
      </c>
      <c r="J9" t="inlineStr">
        <is>
          <t>1200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5</t>
        </is>
      </c>
      <c r="P9" t="inlineStr">
        <is>
          <t>9</t>
        </is>
      </c>
      <c r="Q9" t="inlineStr">
        <is>
          <t>キタノソワレ</t>
        </is>
      </c>
      <c r="R9" t="inlineStr">
        <is>
          <t>54</t>
        </is>
      </c>
      <c r="S9" t="inlineStr">
        <is>
          <t>鮫島良太</t>
        </is>
      </c>
      <c r="T9" t="inlineStr"/>
      <c r="U9" t="inlineStr">
        <is>
          <t>1:10.8</t>
        </is>
      </c>
      <c r="V9" t="inlineStr">
        <is>
          <t>0.6</t>
        </is>
      </c>
      <c r="W9" t="inlineStr">
        <is>
          <t>10</t>
        </is>
      </c>
      <c r="X9" t="inlineStr">
        <is>
          <t>31.6</t>
        </is>
      </c>
      <c r="Y9" t="inlineStr">
        <is>
          <t>35.1</t>
        </is>
      </c>
      <c r="Z9" t="inlineStr">
        <is>
          <t>33.9</t>
        </is>
      </c>
      <c r="AA9" t="inlineStr">
        <is>
          <t>36.3</t>
        </is>
      </c>
      <c r="AB9" t="inlineStr">
        <is>
          <t>15-16</t>
        </is>
      </c>
      <c r="AC9" t="inlineStr">
        <is>
          <t>15</t>
        </is>
      </c>
      <c r="AD9" t="inlineStr">
        <is>
          <t>16</t>
        </is>
      </c>
      <c r="AE9" t="inlineStr"/>
      <c r="AF9" t="inlineStr"/>
      <c r="AG9" t="inlineStr">
        <is>
          <t>7</t>
        </is>
      </c>
      <c r="AH9" t="inlineStr">
        <is>
          <t>474</t>
        </is>
      </c>
      <c r="AI9" t="inlineStr">
        <is>
          <t>0</t>
        </is>
      </c>
      <c r="AJ9" t="inlineStr">
        <is>
          <t>巨椋池S(3勝クラス)</t>
        </is>
      </c>
      <c r="AK9" t="inlineStr">
        <is>
          <t>牝</t>
        </is>
      </c>
      <c r="AL9" t="inlineStr">
        <is>
          <t>4</t>
        </is>
      </c>
      <c r="AM9" t="n">
        <v>72.40000000000001</v>
      </c>
      <c r="AN9" t="n">
        <v>72.5</v>
      </c>
      <c r="AO9" t="n">
        <v>71.5</v>
      </c>
      <c r="AP9" t="n">
        <v>70.3</v>
      </c>
      <c r="AQ9" t="n">
        <v>36.7</v>
      </c>
      <c r="AR9" t="n">
        <v>36.7</v>
      </c>
      <c r="AS9" t="n">
        <v>-1.6</v>
      </c>
      <c r="AT9" t="n">
        <v>-1.7</v>
      </c>
      <c r="AU9" t="n">
        <v>-0.7</v>
      </c>
      <c r="AV9" t="n">
        <v>0.5</v>
      </c>
      <c r="AW9" t="n">
        <v>-1.6</v>
      </c>
      <c r="AX9" t="n">
        <v>-1.6</v>
      </c>
      <c r="AY9" t="n">
        <v>68.09999999999999</v>
      </c>
      <c r="AZ9" t="n">
        <v>69</v>
      </c>
      <c r="BA9" t="n">
        <v>-0.9</v>
      </c>
      <c r="BB9" t="n">
        <v>48.3</v>
      </c>
      <c r="BC9" t="inlineStr">
        <is>
          <t>2021106421</t>
        </is>
      </c>
      <c r="BD9" t="inlineStr">
        <is>
          <t>202508020412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D10" t="inlineStr"/>
      <c r="E10" t="inlineStr">
        <is>
          <t>2025/03/29</t>
        </is>
      </c>
      <c r="F10" t="inlineStr">
        <is>
          <t>中山</t>
        </is>
      </c>
      <c r="G10" t="inlineStr">
        <is>
          <t>3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9</t>
        </is>
      </c>
      <c r="L10" t="inlineStr">
        <is>
          <t>稍</t>
        </is>
      </c>
      <c r="M10" t="inlineStr">
        <is>
          <t>雨</t>
        </is>
      </c>
      <c r="N10" t="inlineStr">
        <is>
          <t>16</t>
        </is>
      </c>
      <c r="O10" t="inlineStr">
        <is>
          <t>7</t>
        </is>
      </c>
      <c r="P10" t="inlineStr">
        <is>
          <t>13</t>
        </is>
      </c>
      <c r="Q10" t="inlineStr">
        <is>
          <t>キタノソワレ</t>
        </is>
      </c>
      <c r="R10" t="inlineStr">
        <is>
          <t>56</t>
        </is>
      </c>
      <c r="S10" t="inlineStr">
        <is>
          <t>木幡巧也</t>
        </is>
      </c>
      <c r="T10" t="inlineStr"/>
      <c r="U10" t="inlineStr">
        <is>
          <t>1:11.7</t>
        </is>
      </c>
      <c r="V10" t="inlineStr">
        <is>
          <t>1.2</t>
        </is>
      </c>
      <c r="W10" t="inlineStr">
        <is>
          <t>6</t>
        </is>
      </c>
      <c r="X10" t="inlineStr">
        <is>
          <t>23.8</t>
        </is>
      </c>
      <c r="Y10" t="inlineStr">
        <is>
          <t>37.6</t>
        </is>
      </c>
      <c r="Z10" t="inlineStr">
        <is>
          <t>33.6</t>
        </is>
      </c>
      <c r="AA10" t="inlineStr">
        <is>
          <t>36.9</t>
        </is>
      </c>
      <c r="AB10" t="inlineStr">
        <is>
          <t>7-6</t>
        </is>
      </c>
      <c r="AC10" t="inlineStr">
        <is>
          <t>7</t>
        </is>
      </c>
      <c r="AD10" t="inlineStr">
        <is>
          <t>6</t>
        </is>
      </c>
      <c r="AE10" t="inlineStr"/>
      <c r="AF10" t="inlineStr"/>
      <c r="AG10" t="inlineStr">
        <is>
          <t>14</t>
        </is>
      </c>
      <c r="AH10" t="inlineStr">
        <is>
          <t>474</t>
        </is>
      </c>
      <c r="AI10" t="inlineStr">
        <is>
          <t>+4</t>
        </is>
      </c>
      <c r="AJ10" t="inlineStr">
        <is>
          <t>ブラッドストーンS(3勝クラス)</t>
        </is>
      </c>
      <c r="AK10" t="inlineStr">
        <is>
          <t>牝</t>
        </is>
      </c>
      <c r="AL10" t="inlineStr">
        <is>
          <t>4</t>
        </is>
      </c>
      <c r="AM10" t="n">
        <v>72</v>
      </c>
      <c r="AN10" t="n">
        <v>72.09999999999999</v>
      </c>
      <c r="AO10" t="n">
        <v>71.90000000000001</v>
      </c>
      <c r="AP10" t="n">
        <v>71.90000000000001</v>
      </c>
      <c r="AQ10" t="n">
        <v>37.5</v>
      </c>
      <c r="AR10" t="n">
        <v>37.7</v>
      </c>
      <c r="AS10" t="n">
        <v>-0.3</v>
      </c>
      <c r="AT10" t="n">
        <v>-0.4</v>
      </c>
      <c r="AU10" t="n">
        <v>-0.2</v>
      </c>
      <c r="AV10" t="n">
        <v>-0.2</v>
      </c>
      <c r="AW10" t="n">
        <v>0.1</v>
      </c>
      <c r="AX10" t="n">
        <v>-0.1</v>
      </c>
      <c r="AY10" t="n">
        <v>60.2</v>
      </c>
      <c r="AZ10" t="n">
        <v>54.5</v>
      </c>
      <c r="BA10" t="n">
        <v>-0.1</v>
      </c>
      <c r="BB10" t="n">
        <v>44.7</v>
      </c>
      <c r="BC10" t="inlineStr">
        <is>
          <t>2021106421</t>
        </is>
      </c>
      <c r="BD10" t="inlineStr">
        <is>
          <t>202506030109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n">
        <v>1</v>
      </c>
      <c r="E11" t="inlineStr">
        <is>
          <t>2025/03/01</t>
        </is>
      </c>
      <c r="F11" t="inlineStr">
        <is>
          <t>中山</t>
        </is>
      </c>
      <c r="G11" t="inlineStr">
        <is>
          <t>2</t>
        </is>
      </c>
      <c r="H11" t="inlineStr">
        <is>
          <t>1</t>
        </is>
      </c>
      <c r="I11" t="inlineStr">
        <is>
          <t>ダート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5</t>
        </is>
      </c>
      <c r="P11" t="inlineStr">
        <is>
          <t>10</t>
        </is>
      </c>
      <c r="Q11" t="inlineStr">
        <is>
          <t>キタノソワレ</t>
        </is>
      </c>
      <c r="R11" t="inlineStr">
        <is>
          <t>53</t>
        </is>
      </c>
      <c r="S11" t="inlineStr">
        <is>
          <t>木幡巧也</t>
        </is>
      </c>
      <c r="T11" t="inlineStr"/>
      <c r="U11" t="inlineStr">
        <is>
          <t>1:11.3</t>
        </is>
      </c>
      <c r="V11" t="inlineStr">
        <is>
          <t>0.3</t>
        </is>
      </c>
      <c r="W11" t="inlineStr">
        <is>
          <t>10</t>
        </is>
      </c>
      <c r="X11" t="inlineStr">
        <is>
          <t>27.5</t>
        </is>
      </c>
      <c r="Y11" t="inlineStr">
        <is>
          <t>36.2</t>
        </is>
      </c>
      <c r="Z11" t="inlineStr">
        <is>
          <t>33.8</t>
        </is>
      </c>
      <c r="AA11" t="inlineStr">
        <is>
          <t>37.2</t>
        </is>
      </c>
      <c r="AB11" t="inlineStr">
        <is>
          <t>11-9</t>
        </is>
      </c>
      <c r="AC11" t="inlineStr">
        <is>
          <t>11</t>
        </is>
      </c>
      <c r="AD11" t="inlineStr">
        <is>
          <t>9</t>
        </is>
      </c>
      <c r="AE11" t="inlineStr"/>
      <c r="AF11" t="inlineStr"/>
      <c r="AG11" t="inlineStr">
        <is>
          <t>3</t>
        </is>
      </c>
      <c r="AH11" t="inlineStr">
        <is>
          <t>470</t>
        </is>
      </c>
      <c r="AI11" t="inlineStr">
        <is>
          <t>-10</t>
        </is>
      </c>
      <c r="AJ11" t="inlineStr">
        <is>
          <t>春風S(3勝クラス)</t>
        </is>
      </c>
      <c r="AK11" t="inlineStr">
        <is>
          <t>牝</t>
        </is>
      </c>
      <c r="AL11" t="inlineStr">
        <is>
          <t>4</t>
        </is>
      </c>
      <c r="AM11" t="n">
        <v>72</v>
      </c>
      <c r="AN11" t="n">
        <v>72.2</v>
      </c>
      <c r="AO11" t="n">
        <v>72.3</v>
      </c>
      <c r="AP11" t="n">
        <v>72.3</v>
      </c>
      <c r="AQ11" t="n">
        <v>37.3</v>
      </c>
      <c r="AR11" t="n">
        <v>37.3</v>
      </c>
      <c r="AS11" t="n">
        <v>-0.7</v>
      </c>
      <c r="AT11" t="n">
        <v>-0.9</v>
      </c>
      <c r="AU11" t="n">
        <v>-1</v>
      </c>
      <c r="AV11" t="n">
        <v>-1</v>
      </c>
      <c r="AW11" t="n">
        <v>-1.1</v>
      </c>
      <c r="AX11" t="n">
        <v>-1.1</v>
      </c>
      <c r="AY11" t="n">
        <v>62.6</v>
      </c>
      <c r="AZ11" t="n">
        <v>65.3</v>
      </c>
      <c r="BA11" t="n">
        <v>0.3</v>
      </c>
      <c r="BB11" t="n">
        <v>46.7</v>
      </c>
      <c r="BC11" t="inlineStr">
        <is>
          <t>2021106421</t>
        </is>
      </c>
      <c r="BD11" t="inlineStr">
        <is>
          <t>202506020110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D12" t="inlineStr"/>
      <c r="E12" t="inlineStr">
        <is>
          <t>2025/01/18</t>
        </is>
      </c>
      <c r="F12" t="inlineStr">
        <is>
          <t>中山</t>
        </is>
      </c>
      <c r="G12" t="inlineStr">
        <is>
          <t>1</t>
        </is>
      </c>
      <c r="H12" t="inlineStr">
        <is>
          <t>6</t>
        </is>
      </c>
      <c r="I12" t="inlineStr">
        <is>
          <t>ダート</t>
        </is>
      </c>
      <c r="J12" t="inlineStr">
        <is>
          <t>1200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inlineStr">
        <is>
          <t>6</t>
        </is>
      </c>
      <c r="P12" t="inlineStr">
        <is>
          <t>11</t>
        </is>
      </c>
      <c r="Q12" t="inlineStr">
        <is>
          <t>キタノソワレ</t>
        </is>
      </c>
      <c r="R12" t="inlineStr">
        <is>
          <t>56</t>
        </is>
      </c>
      <c r="S12" t="inlineStr">
        <is>
          <t>木幡巧也</t>
        </is>
      </c>
      <c r="T12" t="inlineStr"/>
      <c r="U12" t="inlineStr">
        <is>
          <t>1:11.3</t>
        </is>
      </c>
      <c r="V12" t="inlineStr">
        <is>
          <t>-0.1</t>
        </is>
      </c>
      <c r="W12" t="inlineStr">
        <is>
          <t>6</t>
        </is>
      </c>
      <c r="X12" t="inlineStr">
        <is>
          <t>13.6</t>
        </is>
      </c>
      <c r="Y12" t="inlineStr">
        <is>
          <t>36.4</t>
        </is>
      </c>
      <c r="Z12" t="inlineStr">
        <is>
          <t>33.8</t>
        </is>
      </c>
      <c r="AA12" t="inlineStr">
        <is>
          <t>37.5</t>
        </is>
      </c>
      <c r="AB12" t="inlineStr">
        <is>
          <t>13-12</t>
        </is>
      </c>
      <c r="AC12" t="inlineStr">
        <is>
          <t>13</t>
        </is>
      </c>
      <c r="AD12" t="inlineStr">
        <is>
          <t>12</t>
        </is>
      </c>
      <c r="AE12" t="inlineStr"/>
      <c r="AF12" t="inlineStr"/>
      <c r="AG12" t="inlineStr">
        <is>
          <t>1</t>
        </is>
      </c>
      <c r="AH12" t="inlineStr">
        <is>
          <t>480</t>
        </is>
      </c>
      <c r="AI12" t="inlineStr">
        <is>
          <t>+2</t>
        </is>
      </c>
      <c r="AJ12" t="inlineStr">
        <is>
          <t>4歳以上2勝クラス</t>
        </is>
      </c>
      <c r="AK12" t="inlineStr">
        <is>
          <t>牝</t>
        </is>
      </c>
      <c r="AL12" t="inlineStr">
        <is>
          <t>4</t>
        </is>
      </c>
      <c r="AM12" t="n">
        <v>72</v>
      </c>
      <c r="AN12" t="n">
        <v>72.2</v>
      </c>
      <c r="AO12" t="n">
        <v>71.90000000000001</v>
      </c>
      <c r="AP12" t="n">
        <v>71.90000000000001</v>
      </c>
      <c r="AQ12" t="n">
        <v>37.3</v>
      </c>
      <c r="AR12" t="n">
        <v>37.4</v>
      </c>
      <c r="AS12" t="n">
        <v>-0.7</v>
      </c>
      <c r="AT12" t="n">
        <v>-0.9</v>
      </c>
      <c r="AU12" t="n">
        <v>-0.6</v>
      </c>
      <c r="AV12" t="n">
        <v>-0.6</v>
      </c>
      <c r="AW12" t="n">
        <v>-0.9</v>
      </c>
      <c r="AX12" t="n">
        <v>-1</v>
      </c>
      <c r="AY12" t="n">
        <v>62.6</v>
      </c>
      <c r="AZ12" t="n">
        <v>63.7</v>
      </c>
      <c r="BA12" t="n">
        <v>-0.2</v>
      </c>
      <c r="BB12" t="n">
        <v>46.4</v>
      </c>
      <c r="BC12" t="inlineStr">
        <is>
          <t>2021106421</t>
        </is>
      </c>
      <c r="BD12" t="inlineStr">
        <is>
          <t>202506010608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inlineStr"/>
      <c r="E13" t="inlineStr">
        <is>
          <t>2024/12/28</t>
        </is>
      </c>
      <c r="F13" t="inlineStr">
        <is>
          <t>中山</t>
        </is>
      </c>
      <c r="G13" t="inlineStr">
        <is>
          <t>5</t>
        </is>
      </c>
      <c r="H13" t="inlineStr">
        <is>
          <t>9</t>
        </is>
      </c>
      <c r="I13" t="inlineStr">
        <is>
          <t>ダート</t>
        </is>
      </c>
      <c r="J13" t="inlineStr">
        <is>
          <t>1200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inlineStr">
        <is>
          <t>4</t>
        </is>
      </c>
      <c r="P13" t="inlineStr">
        <is>
          <t>8</t>
        </is>
      </c>
      <c r="Q13" t="inlineStr">
        <is>
          <t>キタノソワレ</t>
        </is>
      </c>
      <c r="R13" t="inlineStr">
        <is>
          <t>55</t>
        </is>
      </c>
      <c r="S13" t="inlineStr">
        <is>
          <t>木幡巧也</t>
        </is>
      </c>
      <c r="T13" t="inlineStr">
        <is>
          <t>本間忍</t>
        </is>
      </c>
      <c r="U13" t="inlineStr">
        <is>
          <t>1:12.0</t>
        </is>
      </c>
      <c r="V13" t="inlineStr">
        <is>
          <t>1.0</t>
        </is>
      </c>
      <c r="W13" t="inlineStr">
        <is>
          <t>9</t>
        </is>
      </c>
      <c r="X13" t="inlineStr">
        <is>
          <t>32.1</t>
        </is>
      </c>
      <c r="Y13" t="inlineStr">
        <is>
          <t>36.6</t>
        </is>
      </c>
      <c r="Z13" t="inlineStr">
        <is>
          <t>34.3</t>
        </is>
      </c>
      <c r="AA13" t="inlineStr">
        <is>
          <t>36.7</t>
        </is>
      </c>
      <c r="AB13" t="inlineStr">
        <is>
          <t>12-13</t>
        </is>
      </c>
      <c r="AC13" t="inlineStr">
        <is>
          <t>12</t>
        </is>
      </c>
      <c r="AD13" t="inlineStr">
        <is>
          <t>13</t>
        </is>
      </c>
      <c r="AE13" t="inlineStr"/>
      <c r="AF13" t="inlineStr"/>
      <c r="AG13" t="inlineStr">
        <is>
          <t>7</t>
        </is>
      </c>
      <c r="AH13" t="inlineStr">
        <is>
          <t>478</t>
        </is>
      </c>
      <c r="AI13" t="inlineStr">
        <is>
          <t>+10</t>
        </is>
      </c>
      <c r="AJ13" t="inlineStr">
        <is>
          <t>ベストウィッシュC(2勝クラス)</t>
        </is>
      </c>
      <c r="AK13" t="inlineStr">
        <is>
          <t>牝</t>
        </is>
      </c>
      <c r="AL13" t="inlineStr">
        <is>
          <t>3</t>
        </is>
      </c>
      <c r="AM13" t="n">
        <v>72</v>
      </c>
      <c r="AN13" t="n">
        <v>72.2</v>
      </c>
      <c r="AO13" t="n">
        <v>72.8</v>
      </c>
      <c r="AP13" t="n">
        <v>72.8</v>
      </c>
      <c r="AQ13" t="n">
        <v>37.2</v>
      </c>
      <c r="AR13" t="n">
        <v>37.3</v>
      </c>
      <c r="AS13" t="n">
        <v>-0</v>
      </c>
      <c r="AT13" t="n">
        <v>-0.2</v>
      </c>
      <c r="AU13" t="n">
        <v>-0.8</v>
      </c>
      <c r="AV13" t="n">
        <v>-0.8</v>
      </c>
      <c r="AW13" t="n">
        <v>-0.6</v>
      </c>
      <c r="AX13" t="n">
        <v>-0.7</v>
      </c>
      <c r="AY13" t="n">
        <v>58.3</v>
      </c>
      <c r="AZ13" t="n">
        <v>62.2</v>
      </c>
      <c r="BA13" t="n">
        <v>0.7</v>
      </c>
      <c r="BB13" t="n">
        <v>46.9</v>
      </c>
      <c r="BC13" t="inlineStr">
        <is>
          <t>2021106421</t>
        </is>
      </c>
      <c r="BD13" t="inlineStr">
        <is>
          <t>202406050909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D14" t="n">
        <v>4</v>
      </c>
      <c r="E14" t="inlineStr">
        <is>
          <t>2024/11/24</t>
        </is>
      </c>
      <c r="F14" t="inlineStr">
        <is>
          <t>東京</t>
        </is>
      </c>
      <c r="G14" t="inlineStr">
        <is>
          <t>5</t>
        </is>
      </c>
      <c r="H14" t="inlineStr">
        <is>
          <t>8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inlineStr">
        <is>
          <t>1</t>
        </is>
      </c>
      <c r="P14" t="inlineStr">
        <is>
          <t>2</t>
        </is>
      </c>
      <c r="Q14" t="inlineStr">
        <is>
          <t>キタノソワレ</t>
        </is>
      </c>
      <c r="R14" t="inlineStr">
        <is>
          <t>55</t>
        </is>
      </c>
      <c r="S14" t="inlineStr">
        <is>
          <t>丹内祐次</t>
        </is>
      </c>
      <c r="T14" t="inlineStr">
        <is>
          <t>本間忍</t>
        </is>
      </c>
      <c r="U14" t="inlineStr">
        <is>
          <t>1:25.7</t>
        </is>
      </c>
      <c r="V14" t="inlineStr">
        <is>
          <t>1.3</t>
        </is>
      </c>
      <c r="W14" t="inlineStr">
        <is>
          <t>11</t>
        </is>
      </c>
      <c r="X14" t="inlineStr">
        <is>
          <t>72.2</t>
        </is>
      </c>
      <c r="Y14" t="inlineStr">
        <is>
          <t>36.3</t>
        </is>
      </c>
      <c r="Z14" t="inlineStr">
        <is>
          <t>36.1</t>
        </is>
      </c>
      <c r="AA14" t="inlineStr">
        <is>
          <t>36.0</t>
        </is>
      </c>
      <c r="AB14" t="inlineStr">
        <is>
          <t>13-13</t>
        </is>
      </c>
      <c r="AC14" t="inlineStr">
        <is>
          <t>13</t>
        </is>
      </c>
      <c r="AD14" t="inlineStr">
        <is>
          <t>13</t>
        </is>
      </c>
      <c r="AE14" t="inlineStr"/>
      <c r="AF14" t="inlineStr"/>
      <c r="AG14" t="inlineStr">
        <is>
          <t>10</t>
        </is>
      </c>
      <c r="AH14" t="inlineStr">
        <is>
          <t>468</t>
        </is>
      </c>
      <c r="AI14" t="inlineStr">
        <is>
          <t>+8</t>
        </is>
      </c>
      <c r="AJ14" t="inlineStr">
        <is>
          <t>アプローズ賞(2勝クラス)</t>
        </is>
      </c>
      <c r="AK14" t="inlineStr">
        <is>
          <t>牝</t>
        </is>
      </c>
      <c r="AL14" t="inlineStr">
        <is>
          <t>3</t>
        </is>
      </c>
      <c r="AM14" t="n">
        <v>85.09999999999999</v>
      </c>
      <c r="AN14" t="n">
        <v>85.40000000000001</v>
      </c>
      <c r="AO14" t="n">
        <v>85</v>
      </c>
      <c r="AP14" t="n">
        <v>85.5</v>
      </c>
      <c r="AQ14" t="n">
        <v>36.6</v>
      </c>
      <c r="AR14" t="n">
        <v>36.8</v>
      </c>
      <c r="AS14" t="n">
        <v>0.6</v>
      </c>
      <c r="AT14" t="n">
        <v>0.3</v>
      </c>
      <c r="AU14" t="n">
        <v>0.7</v>
      </c>
      <c r="AV14" t="n">
        <v>0.2</v>
      </c>
      <c r="AW14" t="n">
        <v>-0.3</v>
      </c>
      <c r="AX14" t="n">
        <v>-0.5</v>
      </c>
      <c r="AY14" t="n">
        <v>55.6</v>
      </c>
      <c r="AZ14" t="n">
        <v>59.6</v>
      </c>
      <c r="BA14" t="n">
        <v>-0.2</v>
      </c>
      <c r="BB14" t="n">
        <v>49.7</v>
      </c>
      <c r="BC14" t="inlineStr">
        <is>
          <t>2021106421</t>
        </is>
      </c>
      <c r="BD14" t="inlineStr">
        <is>
          <t>202405050810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D15" t="inlineStr"/>
      <c r="E15" t="inlineStr">
        <is>
          <t>2024/10/27</t>
        </is>
      </c>
      <c r="F15" t="inlineStr">
        <is>
          <t>新潟</t>
        </is>
      </c>
      <c r="G15" t="inlineStr">
        <is>
          <t>4</t>
        </is>
      </c>
      <c r="H15" t="inlineStr">
        <is>
          <t>8</t>
        </is>
      </c>
      <c r="I15" t="inlineStr">
        <is>
          <t>ダート</t>
        </is>
      </c>
      <c r="J15" t="inlineStr">
        <is>
          <t>1200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inlineStr">
        <is>
          <t>6</t>
        </is>
      </c>
      <c r="P15" t="inlineStr">
        <is>
          <t>6</t>
        </is>
      </c>
      <c r="Q15" t="inlineStr">
        <is>
          <t>キタノソワレ</t>
        </is>
      </c>
      <c r="R15" t="inlineStr">
        <is>
          <t>54</t>
        </is>
      </c>
      <c r="S15" t="inlineStr">
        <is>
          <t>西塚洸二</t>
        </is>
      </c>
      <c r="T15" t="inlineStr">
        <is>
          <t>本間忍</t>
        </is>
      </c>
      <c r="U15" t="inlineStr">
        <is>
          <t>1:10.7</t>
        </is>
      </c>
      <c r="V15" t="inlineStr">
        <is>
          <t>-0.2</t>
        </is>
      </c>
      <c r="W15" t="inlineStr">
        <is>
          <t>3</t>
        </is>
      </c>
      <c r="X15" t="inlineStr">
        <is>
          <t>4.9</t>
        </is>
      </c>
      <c r="Y15" t="inlineStr">
        <is>
          <t>35.7</t>
        </is>
      </c>
      <c r="Z15" t="inlineStr">
        <is>
          <t>34.2</t>
        </is>
      </c>
      <c r="AA15" t="inlineStr">
        <is>
          <t>36.5</t>
        </is>
      </c>
      <c r="AB15" t="inlineStr">
        <is>
          <t>9-8</t>
        </is>
      </c>
      <c r="AC15" t="inlineStr">
        <is>
          <t>9</t>
        </is>
      </c>
      <c r="AD15" t="inlineStr">
        <is>
          <t>8</t>
        </is>
      </c>
      <c r="AE15" t="inlineStr"/>
      <c r="AF15" t="inlineStr"/>
      <c r="AG15" t="inlineStr">
        <is>
          <t>1</t>
        </is>
      </c>
      <c r="AH15" t="inlineStr">
        <is>
          <t>460</t>
        </is>
      </c>
      <c r="AI15" t="inlineStr">
        <is>
          <t>+2</t>
        </is>
      </c>
      <c r="AJ15" t="inlineStr">
        <is>
          <t>3歳以上1勝クラス</t>
        </is>
      </c>
      <c r="AK15" t="inlineStr">
        <is>
          <t>牝</t>
        </is>
      </c>
      <c r="AL15" t="inlineStr">
        <is>
          <t>3</t>
        </is>
      </c>
      <c r="AM15" t="n">
        <v>72</v>
      </c>
      <c r="AN15" t="n">
        <v>72.09999999999999</v>
      </c>
      <c r="AO15" t="n">
        <v>71.7</v>
      </c>
      <c r="AP15" t="n">
        <v>71.7</v>
      </c>
      <c r="AQ15" t="n">
        <v>37.1</v>
      </c>
      <c r="AR15" t="n">
        <v>37.2</v>
      </c>
      <c r="AS15" t="n">
        <v>-1.3</v>
      </c>
      <c r="AT15" t="n">
        <v>-1.4</v>
      </c>
      <c r="AU15" t="n">
        <v>-1</v>
      </c>
      <c r="AV15" t="n">
        <v>-1</v>
      </c>
      <c r="AW15" t="n">
        <v>-1.4</v>
      </c>
      <c r="AX15" t="n">
        <v>-1.5</v>
      </c>
      <c r="AY15" t="n">
        <v>67.2</v>
      </c>
      <c r="AZ15" t="n">
        <v>68.90000000000001</v>
      </c>
      <c r="BA15" t="n">
        <v>-0.3</v>
      </c>
      <c r="BB15" t="n">
        <v>47.9</v>
      </c>
      <c r="BC15" t="inlineStr">
        <is>
          <t>2021106421</t>
        </is>
      </c>
      <c r="BD15" t="inlineStr">
        <is>
          <t>202404040808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D16" t="inlineStr"/>
      <c r="E16" t="inlineStr">
        <is>
          <t>2025/11/09</t>
        </is>
      </c>
      <c r="F16" t="inlineStr">
        <is>
          <t>東京</t>
        </is>
      </c>
      <c r="G16" t="inlineStr">
        <is>
          <t>5</t>
        </is>
      </c>
      <c r="H16" t="inlineStr">
        <is>
          <t>2</t>
        </is>
      </c>
      <c r="I16" t="inlineStr">
        <is>
          <t>ダート</t>
        </is>
      </c>
      <c r="J16" t="inlineStr">
        <is>
          <t>1300</t>
        </is>
      </c>
      <c r="K16" t="inlineStr">
        <is>
          <t>8</t>
        </is>
      </c>
      <c r="L16" t="inlineStr">
        <is>
          <t>稍</t>
        </is>
      </c>
      <c r="M16" t="inlineStr">
        <is>
          <t>小雨</t>
        </is>
      </c>
      <c r="N16" t="inlineStr">
        <is>
          <t>16</t>
        </is>
      </c>
      <c r="O16" t="inlineStr">
        <is>
          <t>3</t>
        </is>
      </c>
      <c r="P16" t="inlineStr">
        <is>
          <t>6</t>
        </is>
      </c>
      <c r="Q16" t="inlineStr">
        <is>
          <t>ケンキョ</t>
        </is>
      </c>
      <c r="R16" t="inlineStr">
        <is>
          <t>58</t>
        </is>
      </c>
      <c r="S16" t="inlineStr">
        <is>
          <t>荻野極</t>
        </is>
      </c>
      <c r="T16" t="inlineStr"/>
      <c r="U16" t="inlineStr">
        <is>
          <t>1:17.9</t>
        </is>
      </c>
      <c r="V16" t="inlineStr">
        <is>
          <t>0.4</t>
        </is>
      </c>
      <c r="W16" t="inlineStr">
        <is>
          <t>4</t>
        </is>
      </c>
      <c r="X16" t="inlineStr">
        <is>
          <t>8.4</t>
        </is>
      </c>
      <c r="Y16" t="inlineStr">
        <is>
          <t>36.0</t>
        </is>
      </c>
      <c r="Z16" t="inlineStr">
        <is>
          <t>29.0</t>
        </is>
      </c>
      <c r="AA16" t="inlineStr">
        <is>
          <t>36.5</t>
        </is>
      </c>
      <c r="AB16" t="inlineStr">
        <is>
          <t>8-7</t>
        </is>
      </c>
      <c r="AC16" t="inlineStr">
        <is>
          <t>8</t>
        </is>
      </c>
      <c r="AD16" t="inlineStr">
        <is>
          <t>7</t>
        </is>
      </c>
      <c r="AE16" t="inlineStr"/>
      <c r="AF16" t="inlineStr"/>
      <c r="AG16" t="inlineStr">
        <is>
          <t>3</t>
        </is>
      </c>
      <c r="AH16" t="inlineStr">
        <is>
          <t>470</t>
        </is>
      </c>
      <c r="AI16" t="inlineStr">
        <is>
          <t>+2</t>
        </is>
      </c>
      <c r="AJ16" t="inlineStr">
        <is>
          <t>3歳以上2勝クラス</t>
        </is>
      </c>
      <c r="AK16" t="inlineStr">
        <is>
          <t>牡</t>
        </is>
      </c>
      <c r="AL16" t="inlineStr">
        <is>
          <t>5</t>
        </is>
      </c>
      <c r="AM16" t="n">
        <v>78.90000000000001</v>
      </c>
      <c r="AN16" t="n">
        <v>78.90000000000001</v>
      </c>
      <c r="AO16" t="inlineStr"/>
      <c r="AP16" t="inlineStr"/>
      <c r="AQ16" t="n">
        <v>36.6</v>
      </c>
      <c r="AR16" t="n">
        <v>36.7</v>
      </c>
      <c r="AS16" t="n">
        <v>-1</v>
      </c>
      <c r="AT16" t="n">
        <v>-1</v>
      </c>
      <c r="AU16" t="inlineStr"/>
      <c r="AV16" t="inlineStr"/>
      <c r="AW16" t="n">
        <v>-0.6</v>
      </c>
      <c r="AX16" t="n">
        <v>-0.7</v>
      </c>
      <c r="AY16" t="n">
        <v>64.59999999999999</v>
      </c>
      <c r="AZ16" t="n">
        <v>62.5</v>
      </c>
      <c r="BA16" t="inlineStr"/>
      <c r="BB16" t="n">
        <v>40.3</v>
      </c>
      <c r="BC16" t="inlineStr">
        <is>
          <t>2020105949</t>
        </is>
      </c>
      <c r="BD16" t="inlineStr">
        <is>
          <t>202505050208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D17" t="inlineStr"/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1300</t>
        </is>
      </c>
      <c r="K17" t="inlineStr">
        <is>
          <t>12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inlineStr">
        <is>
          <t>8</t>
        </is>
      </c>
      <c r="P17" t="inlineStr">
        <is>
          <t>15</t>
        </is>
      </c>
      <c r="Q17" t="inlineStr">
        <is>
          <t>ケンキョ</t>
        </is>
      </c>
      <c r="R17" t="inlineStr">
        <is>
          <t>58</t>
        </is>
      </c>
      <c r="S17" t="inlineStr">
        <is>
          <t>荻野極</t>
        </is>
      </c>
      <c r="T17" t="inlineStr"/>
      <c r="U17" t="inlineStr">
        <is>
          <t>1:18.8</t>
        </is>
      </c>
      <c r="V17" t="inlineStr">
        <is>
          <t>1.1</t>
        </is>
      </c>
      <c r="W17" t="inlineStr">
        <is>
          <t>7</t>
        </is>
      </c>
      <c r="X17" t="inlineStr">
        <is>
          <t>18.2</t>
        </is>
      </c>
      <c r="Y17" t="inlineStr">
        <is>
          <t>36.1</t>
        </is>
      </c>
      <c r="Z17" t="inlineStr">
        <is>
          <t>28.9</t>
        </is>
      </c>
      <c r="AA17" t="inlineStr">
        <is>
          <t>36.8</t>
        </is>
      </c>
      <c r="AB17" t="inlineStr">
        <is>
          <t>11-13</t>
        </is>
      </c>
      <c r="AC17" t="inlineStr">
        <is>
          <t>11</t>
        </is>
      </c>
      <c r="AD17" t="inlineStr">
        <is>
          <t>13</t>
        </is>
      </c>
      <c r="AE17" t="inlineStr"/>
      <c r="AF17" t="inlineStr"/>
      <c r="AG17" t="inlineStr">
        <is>
          <t>5</t>
        </is>
      </c>
      <c r="AH17" t="inlineStr">
        <is>
          <t>468</t>
        </is>
      </c>
      <c r="AI17" t="inlineStr">
        <is>
          <t>-8</t>
        </is>
      </c>
      <c r="AJ17" t="inlineStr">
        <is>
          <t>3歳以上2勝クラス</t>
        </is>
      </c>
      <c r="AK17" t="inlineStr">
        <is>
          <t>牡</t>
        </is>
      </c>
      <c r="AL17" t="inlineStr">
        <is>
          <t>5</t>
        </is>
      </c>
      <c r="AM17" t="n">
        <v>78.90000000000001</v>
      </c>
      <c r="AN17" t="n">
        <v>79.09999999999999</v>
      </c>
      <c r="AO17" t="n">
        <v>79.8</v>
      </c>
      <c r="AP17" t="n">
        <v>79.8</v>
      </c>
      <c r="AQ17" t="n">
        <v>36.5</v>
      </c>
      <c r="AR17" t="n">
        <v>36.6</v>
      </c>
      <c r="AS17" t="n">
        <v>-0.1</v>
      </c>
      <c r="AT17" t="n">
        <v>-0.3</v>
      </c>
      <c r="AU17" t="n">
        <v>-1</v>
      </c>
      <c r="AV17" t="n">
        <v>-1</v>
      </c>
      <c r="AW17" t="n">
        <v>-0.4</v>
      </c>
      <c r="AX17" t="n">
        <v>-0.5</v>
      </c>
      <c r="AY17" t="n">
        <v>59.7</v>
      </c>
      <c r="AZ17" t="n">
        <v>60.1</v>
      </c>
      <c r="BA17" t="n">
        <v>0.9</v>
      </c>
      <c r="BB17" t="n">
        <v>40</v>
      </c>
      <c r="BC17" t="inlineStr">
        <is>
          <t>2020105949</t>
        </is>
      </c>
      <c r="BD17" t="inlineStr">
        <is>
          <t>202505040412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11</v>
      </c>
      <c r="E18" t="inlineStr">
        <is>
          <t>2025/05/04</t>
        </is>
      </c>
      <c r="F18" t="inlineStr">
        <is>
          <t>東京</t>
        </is>
      </c>
      <c r="G18" t="inlineStr">
        <is>
          <t>2</t>
        </is>
      </c>
      <c r="H18" t="inlineStr">
        <is>
          <t>4</t>
        </is>
      </c>
      <c r="I18" t="inlineStr">
        <is>
          <t>ダート</t>
        </is>
      </c>
      <c r="J18" t="inlineStr">
        <is>
          <t>1300</t>
        </is>
      </c>
      <c r="K18" t="inlineStr">
        <is>
          <t>12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inlineStr">
        <is>
          <t>7</t>
        </is>
      </c>
      <c r="P18" t="inlineStr">
        <is>
          <t>13</t>
        </is>
      </c>
      <c r="Q18" t="inlineStr">
        <is>
          <t>ケンキョ</t>
        </is>
      </c>
      <c r="R18" t="inlineStr">
        <is>
          <t>58</t>
        </is>
      </c>
      <c r="S18" t="inlineStr">
        <is>
          <t>丸田恭介</t>
        </is>
      </c>
      <c r="T18" t="inlineStr"/>
      <c r="U18" t="inlineStr">
        <is>
          <t>1:18.0</t>
        </is>
      </c>
      <c r="V18" t="inlineStr">
        <is>
          <t>1.1</t>
        </is>
      </c>
      <c r="W18" t="inlineStr">
        <is>
          <t>5</t>
        </is>
      </c>
      <c r="X18" t="inlineStr">
        <is>
          <t>11.2</t>
        </is>
      </c>
      <c r="Y18" t="inlineStr">
        <is>
          <t>34.5</t>
        </is>
      </c>
      <c r="Z18" t="inlineStr">
        <is>
          <t>29.4</t>
        </is>
      </c>
      <c r="AA18" t="inlineStr">
        <is>
          <t>35.9</t>
        </is>
      </c>
      <c r="AB18" t="inlineStr">
        <is>
          <t>16-16</t>
        </is>
      </c>
      <c r="AC18" t="inlineStr">
        <is>
          <t>16</t>
        </is>
      </c>
      <c r="AD18" t="inlineStr">
        <is>
          <t>16</t>
        </is>
      </c>
      <c r="AE18" t="inlineStr"/>
      <c r="AF18" t="inlineStr"/>
      <c r="AG18" t="inlineStr">
        <is>
          <t>8</t>
        </is>
      </c>
      <c r="AH18" t="inlineStr">
        <is>
          <t>476</t>
        </is>
      </c>
      <c r="AI18" t="inlineStr">
        <is>
          <t>0</t>
        </is>
      </c>
      <c r="AJ18" t="inlineStr">
        <is>
          <t>4歳以上2勝クラス</t>
        </is>
      </c>
      <c r="AK18" t="inlineStr">
        <is>
          <t>牡</t>
        </is>
      </c>
      <c r="AL18" t="inlineStr">
        <is>
          <t>5</t>
        </is>
      </c>
      <c r="AM18" t="n">
        <v>78.90000000000001</v>
      </c>
      <c r="AN18" t="n">
        <v>78.90000000000001</v>
      </c>
      <c r="AO18" t="n">
        <v>77.09999999999999</v>
      </c>
      <c r="AP18" t="n">
        <v>77.09999999999999</v>
      </c>
      <c r="AQ18" t="n">
        <v>36.3</v>
      </c>
      <c r="AR18" t="n">
        <v>36.5</v>
      </c>
      <c r="AS18" t="n">
        <v>-0.9</v>
      </c>
      <c r="AT18" t="n">
        <v>-0.9</v>
      </c>
      <c r="AU18" t="n">
        <v>0.9</v>
      </c>
      <c r="AV18" t="n">
        <v>0.9</v>
      </c>
      <c r="AW18" t="n">
        <v>-1.8</v>
      </c>
      <c r="AX18" t="n">
        <v>-2</v>
      </c>
      <c r="AY18" t="n">
        <v>64</v>
      </c>
      <c r="AZ18" t="n">
        <v>74.90000000000001</v>
      </c>
      <c r="BA18" t="n">
        <v>-1.8</v>
      </c>
      <c r="BB18" t="n">
        <v>42.6</v>
      </c>
      <c r="BC18" t="inlineStr">
        <is>
          <t>2020105949</t>
        </is>
      </c>
      <c r="BD18" t="inlineStr">
        <is>
          <t>202505020412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1</v>
      </c>
      <c r="E19" t="inlineStr">
        <is>
          <t>2025/03/02</t>
        </is>
      </c>
      <c r="F19" t="inlineStr">
        <is>
          <t>中山</t>
        </is>
      </c>
      <c r="G19" t="inlineStr">
        <is>
          <t>2</t>
        </is>
      </c>
      <c r="H19" t="inlineStr">
        <is>
          <t>2</t>
        </is>
      </c>
      <c r="I19" t="inlineStr">
        <is>
          <t>ダート</t>
        </is>
      </c>
      <c r="J19" t="inlineStr">
        <is>
          <t>1200</t>
        </is>
      </c>
      <c r="K19" t="inlineStr">
        <is>
          <t>12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4</t>
        </is>
      </c>
      <c r="P19" t="inlineStr">
        <is>
          <t>7</t>
        </is>
      </c>
      <c r="Q19" t="inlineStr">
        <is>
          <t>ケンキョ</t>
        </is>
      </c>
      <c r="R19" t="inlineStr">
        <is>
          <t>58</t>
        </is>
      </c>
      <c r="S19" t="inlineStr">
        <is>
          <t>キング</t>
        </is>
      </c>
      <c r="T19" t="inlineStr"/>
      <c r="U19" t="inlineStr">
        <is>
          <t>1:12.1</t>
        </is>
      </c>
      <c r="V19" t="inlineStr">
        <is>
          <t>0.5</t>
        </is>
      </c>
      <c r="W19" t="inlineStr">
        <is>
          <t>4</t>
        </is>
      </c>
      <c r="X19" t="inlineStr">
        <is>
          <t>10.0</t>
        </is>
      </c>
      <c r="Y19" t="inlineStr">
        <is>
          <t>36.4</t>
        </is>
      </c>
      <c r="Z19" t="inlineStr">
        <is>
          <t>33.7</t>
        </is>
      </c>
      <c r="AA19" t="inlineStr">
        <is>
          <t>37.9</t>
        </is>
      </c>
      <c r="AB19" t="inlineStr">
        <is>
          <t>15-13</t>
        </is>
      </c>
      <c r="AC19" t="inlineStr">
        <is>
          <t>15</t>
        </is>
      </c>
      <c r="AD19" t="inlineStr">
        <is>
          <t>13</t>
        </is>
      </c>
      <c r="AE19" t="inlineStr"/>
      <c r="AF19" t="inlineStr"/>
      <c r="AG19" t="inlineStr">
        <is>
          <t>6</t>
        </is>
      </c>
      <c r="AH19" t="inlineStr">
        <is>
          <t>476</t>
        </is>
      </c>
      <c r="AI19" t="inlineStr">
        <is>
          <t>-6</t>
        </is>
      </c>
      <c r="AJ19" t="inlineStr">
        <is>
          <t>4歳以上2勝クラス</t>
        </is>
      </c>
      <c r="AK19" t="inlineStr">
        <is>
          <t>牡</t>
        </is>
      </c>
      <c r="AL19" t="inlineStr">
        <is>
          <t>5</t>
        </is>
      </c>
      <c r="AM19" t="n">
        <v>72</v>
      </c>
      <c r="AN19" t="n">
        <v>72.2</v>
      </c>
      <c r="AO19" t="n">
        <v>72.3</v>
      </c>
      <c r="AP19" t="n">
        <v>72.3</v>
      </c>
      <c r="AQ19" t="n">
        <v>37.1</v>
      </c>
      <c r="AR19" t="n">
        <v>37.2</v>
      </c>
      <c r="AS19" t="n">
        <v>0.1</v>
      </c>
      <c r="AT19" t="n">
        <v>-0.1</v>
      </c>
      <c r="AU19" t="n">
        <v>-0.2</v>
      </c>
      <c r="AV19" t="n">
        <v>-0.2</v>
      </c>
      <c r="AW19" t="n">
        <v>-0.7</v>
      </c>
      <c r="AX19" t="n">
        <v>-0.8</v>
      </c>
      <c r="AY19" t="n">
        <v>57.7</v>
      </c>
      <c r="AZ19" t="n">
        <v>63.7</v>
      </c>
      <c r="BA19" t="n">
        <v>0.3</v>
      </c>
      <c r="BB19" t="n">
        <v>46.3</v>
      </c>
      <c r="BC19" t="inlineStr">
        <is>
          <t>2020105949</t>
        </is>
      </c>
      <c r="BD19" t="inlineStr">
        <is>
          <t>202506020212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n">
        <v>10</v>
      </c>
      <c r="E20" t="inlineStr">
        <is>
          <t>2025/02/09</t>
        </is>
      </c>
      <c r="F20" t="inlineStr">
        <is>
          <t>東京</t>
        </is>
      </c>
      <c r="G20" t="inlineStr">
        <is>
          <t>1</t>
        </is>
      </c>
      <c r="H20" t="inlineStr">
        <is>
          <t>4</t>
        </is>
      </c>
      <c r="I20" t="inlineStr">
        <is>
          <t>ダート</t>
        </is>
      </c>
      <c r="J20" t="inlineStr">
        <is>
          <t>1300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inlineStr">
        <is>
          <t>1</t>
        </is>
      </c>
      <c r="P20" t="inlineStr">
        <is>
          <t>2</t>
        </is>
      </c>
      <c r="Q20" t="inlineStr">
        <is>
          <t>ケンキョ</t>
        </is>
      </c>
      <c r="R20" t="inlineStr">
        <is>
          <t>58</t>
        </is>
      </c>
      <c r="S20" t="inlineStr">
        <is>
          <t>キング</t>
        </is>
      </c>
      <c r="T20" t="inlineStr"/>
      <c r="U20" t="inlineStr">
        <is>
          <t>1:18.9</t>
        </is>
      </c>
      <c r="V20" t="inlineStr">
        <is>
          <t>0.3</t>
        </is>
      </c>
      <c r="W20" t="inlineStr">
        <is>
          <t>6</t>
        </is>
      </c>
      <c r="X20" t="inlineStr">
        <is>
          <t>12.6</t>
        </is>
      </c>
      <c r="Y20" t="inlineStr">
        <is>
          <t>35.3</t>
        </is>
      </c>
      <c r="Z20" t="inlineStr">
        <is>
          <t>30.0</t>
        </is>
      </c>
      <c r="AA20" t="inlineStr">
        <is>
          <t>36.2</t>
        </is>
      </c>
      <c r="AB20" t="inlineStr">
        <is>
          <t>15-13</t>
        </is>
      </c>
      <c r="AC20" t="inlineStr">
        <is>
          <t>15</t>
        </is>
      </c>
      <c r="AD20" t="inlineStr">
        <is>
          <t>13</t>
        </is>
      </c>
      <c r="AE20" t="inlineStr"/>
      <c r="AF20" t="inlineStr"/>
      <c r="AG20" t="inlineStr">
        <is>
          <t>4</t>
        </is>
      </c>
      <c r="AH20" t="inlineStr">
        <is>
          <t>482</t>
        </is>
      </c>
      <c r="AI20" t="inlineStr">
        <is>
          <t>+24</t>
        </is>
      </c>
      <c r="AJ20" t="inlineStr">
        <is>
          <t>4歳以上2勝クラス</t>
        </is>
      </c>
      <c r="AK20" t="inlineStr">
        <is>
          <t>牡</t>
        </is>
      </c>
      <c r="AL20" t="inlineStr">
        <is>
          <t>5</t>
        </is>
      </c>
      <c r="AM20" t="n">
        <v>78.90000000000001</v>
      </c>
      <c r="AN20" t="n">
        <v>79.09999999999999</v>
      </c>
      <c r="AO20" t="n">
        <v>79.90000000000001</v>
      </c>
      <c r="AP20" t="n">
        <v>79.90000000000001</v>
      </c>
      <c r="AQ20" t="n">
        <v>36.3</v>
      </c>
      <c r="AR20" t="n">
        <v>36.4</v>
      </c>
      <c r="AS20" t="n">
        <v>-0</v>
      </c>
      <c r="AT20" t="n">
        <v>-0.2</v>
      </c>
      <c r="AU20" t="n">
        <v>-1</v>
      </c>
      <c r="AV20" t="n">
        <v>-1</v>
      </c>
      <c r="AW20" t="n">
        <v>-1</v>
      </c>
      <c r="AX20" t="n">
        <v>-1.1</v>
      </c>
      <c r="AY20" t="n">
        <v>59.1</v>
      </c>
      <c r="AZ20" t="n">
        <v>65.90000000000001</v>
      </c>
      <c r="BA20" t="n">
        <v>1</v>
      </c>
      <c r="BB20" t="n">
        <v>42.5</v>
      </c>
      <c r="BC20" t="inlineStr">
        <is>
          <t>2020105949</t>
        </is>
      </c>
      <c r="BD20" t="inlineStr">
        <is>
          <t>202505010408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D21" t="inlineStr"/>
      <c r="E21" t="inlineStr">
        <is>
          <t>2024/12/01</t>
        </is>
      </c>
      <c r="F21" t="inlineStr">
        <is>
          <t>京都</t>
        </is>
      </c>
      <c r="G21" t="inlineStr">
        <is>
          <t>7</t>
        </is>
      </c>
      <c r="H21" t="inlineStr">
        <is>
          <t>2</t>
        </is>
      </c>
      <c r="I21" t="inlineStr">
        <is>
          <t>ダート</t>
        </is>
      </c>
      <c r="J21" t="inlineStr">
        <is>
          <t>1400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inlineStr">
        <is>
          <t>8</t>
        </is>
      </c>
      <c r="P21" t="inlineStr">
        <is>
          <t>15</t>
        </is>
      </c>
      <c r="Q21" t="inlineStr">
        <is>
          <t>ケンキョ</t>
        </is>
      </c>
      <c r="R21" t="inlineStr">
        <is>
          <t>58</t>
        </is>
      </c>
      <c r="S21" t="inlineStr">
        <is>
          <t>酒井学</t>
        </is>
      </c>
      <c r="T21" t="inlineStr">
        <is>
          <t>高橋文雅</t>
        </is>
      </c>
      <c r="U21" t="inlineStr">
        <is>
          <t>1:25.4</t>
        </is>
      </c>
      <c r="V21" t="inlineStr">
        <is>
          <t>1.2</t>
        </is>
      </c>
      <c r="W21" t="inlineStr">
        <is>
          <t>7</t>
        </is>
      </c>
      <c r="X21" t="inlineStr">
        <is>
          <t>11.9</t>
        </is>
      </c>
      <c r="Y21" t="inlineStr">
        <is>
          <t>36.0</t>
        </is>
      </c>
      <c r="Z21" t="inlineStr">
        <is>
          <t>35.7</t>
        </is>
      </c>
      <c r="AA21" t="inlineStr">
        <is>
          <t>36.4</t>
        </is>
      </c>
      <c r="AB21" t="inlineStr">
        <is>
          <t>12-12</t>
        </is>
      </c>
      <c r="AC21" t="inlineStr">
        <is>
          <t>12</t>
        </is>
      </c>
      <c r="AD21" t="inlineStr">
        <is>
          <t>12</t>
        </is>
      </c>
      <c r="AE21" t="inlineStr"/>
      <c r="AF21" t="inlineStr"/>
      <c r="AG21" t="inlineStr">
        <is>
          <t>9</t>
        </is>
      </c>
      <c r="AH21" t="inlineStr">
        <is>
          <t>458</t>
        </is>
      </c>
      <c r="AI21" t="inlineStr">
        <is>
          <t>-8</t>
        </is>
      </c>
      <c r="AJ21" t="inlineStr">
        <is>
          <t>3歳以上2勝クラス</t>
        </is>
      </c>
      <c r="AK21" t="inlineStr">
        <is>
          <t>牡</t>
        </is>
      </c>
      <c r="AL21" t="inlineStr">
        <is>
          <t>4</t>
        </is>
      </c>
      <c r="AM21" t="n">
        <v>85.2</v>
      </c>
      <c r="AN21" t="n">
        <v>85.40000000000001</v>
      </c>
      <c r="AO21" t="n">
        <v>85.40000000000001</v>
      </c>
      <c r="AP21" t="n">
        <v>84.3</v>
      </c>
      <c r="AQ21" t="n">
        <v>37.2</v>
      </c>
      <c r="AR21" t="n">
        <v>37.1</v>
      </c>
      <c r="AS21" t="n">
        <v>0.2</v>
      </c>
      <c r="AT21" t="n">
        <v>-0</v>
      </c>
      <c r="AU21" t="n">
        <v>-0</v>
      </c>
      <c r="AV21" t="n">
        <v>1.1</v>
      </c>
      <c r="AW21" t="n">
        <v>-1.2</v>
      </c>
      <c r="AX21" t="n">
        <v>-1.1</v>
      </c>
      <c r="AY21" t="n">
        <v>57.7</v>
      </c>
      <c r="AZ21" t="n">
        <v>66.8</v>
      </c>
      <c r="BA21" t="n">
        <v>0.2</v>
      </c>
      <c r="BB21" t="n">
        <v>49.6</v>
      </c>
      <c r="BC21" t="inlineStr">
        <is>
          <t>2020105949</t>
        </is>
      </c>
      <c r="BD21" t="inlineStr">
        <is>
          <t>202408070208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4</v>
      </c>
      <c r="E22" t="inlineStr">
        <is>
          <t>2024/11/24</t>
        </is>
      </c>
      <c r="F22" t="inlineStr">
        <is>
          <t>東京</t>
        </is>
      </c>
      <c r="G22" t="inlineStr">
        <is>
          <t>5</t>
        </is>
      </c>
      <c r="H22" t="inlineStr">
        <is>
          <t>8</t>
        </is>
      </c>
      <c r="I22" t="inlineStr">
        <is>
          <t>ダート</t>
        </is>
      </c>
      <c r="J22" t="inlineStr">
        <is>
          <t>1400</t>
        </is>
      </c>
      <c r="K22" t="inlineStr">
        <is>
          <t>10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2</t>
        </is>
      </c>
      <c r="P22" t="inlineStr">
        <is>
          <t>3</t>
        </is>
      </c>
      <c r="Q22" t="inlineStr">
        <is>
          <t>ケンキョ</t>
        </is>
      </c>
      <c r="R22" t="inlineStr">
        <is>
          <t>58</t>
        </is>
      </c>
      <c r="S22" t="inlineStr">
        <is>
          <t>丸田恭介</t>
        </is>
      </c>
      <c r="T22" t="inlineStr">
        <is>
          <t>高橋文雅</t>
        </is>
      </c>
      <c r="U22" t="inlineStr">
        <is>
          <t>1:24.9</t>
        </is>
      </c>
      <c r="V22" t="inlineStr">
        <is>
          <t>0.5</t>
        </is>
      </c>
      <c r="W22" t="inlineStr">
        <is>
          <t>7</t>
        </is>
      </c>
      <c r="X22" t="inlineStr">
        <is>
          <t>18.4</t>
        </is>
      </c>
      <c r="Y22" t="inlineStr">
        <is>
          <t>35.7</t>
        </is>
      </c>
      <c r="Z22" t="inlineStr">
        <is>
          <t>36.1</t>
        </is>
      </c>
      <c r="AA22" t="inlineStr">
        <is>
          <t>36.0</t>
        </is>
      </c>
      <c r="AB22" t="inlineStr">
        <is>
          <t>10-10</t>
        </is>
      </c>
      <c r="AC22" t="inlineStr">
        <is>
          <t>10</t>
        </is>
      </c>
      <c r="AD22" t="inlineStr">
        <is>
          <t>10</t>
        </is>
      </c>
      <c r="AE22" t="inlineStr"/>
      <c r="AF22" t="inlineStr"/>
      <c r="AG22" t="inlineStr">
        <is>
          <t>6</t>
        </is>
      </c>
      <c r="AH22" t="inlineStr">
        <is>
          <t>466</t>
        </is>
      </c>
      <c r="AI22" t="inlineStr">
        <is>
          <t>+6</t>
        </is>
      </c>
      <c r="AJ22" t="inlineStr">
        <is>
          <t>アプローズ賞(2勝クラス)</t>
        </is>
      </c>
      <c r="AK22" t="inlineStr">
        <is>
          <t>牡</t>
        </is>
      </c>
      <c r="AL22" t="inlineStr">
        <is>
          <t>4</t>
        </is>
      </c>
      <c r="AM22" t="n">
        <v>85.09999999999999</v>
      </c>
      <c r="AN22" t="n">
        <v>85.40000000000001</v>
      </c>
      <c r="AO22" t="n">
        <v>85</v>
      </c>
      <c r="AP22" t="n">
        <v>85.5</v>
      </c>
      <c r="AQ22" t="n">
        <v>36.6</v>
      </c>
      <c r="AR22" t="n">
        <v>36.8</v>
      </c>
      <c r="AS22" t="n">
        <v>-0.2</v>
      </c>
      <c r="AT22" t="n">
        <v>-0.5</v>
      </c>
      <c r="AU22" t="n">
        <v>-0.1</v>
      </c>
      <c r="AV22" t="n">
        <v>-0.6</v>
      </c>
      <c r="AW22" t="n">
        <v>-0.9</v>
      </c>
      <c r="AX22" t="n">
        <v>-1.1</v>
      </c>
      <c r="AY22" t="n">
        <v>59.8</v>
      </c>
      <c r="AZ22" t="n">
        <v>63.7</v>
      </c>
      <c r="BA22" t="n">
        <v>-0.2</v>
      </c>
      <c r="BB22" t="n">
        <v>50.6</v>
      </c>
      <c r="BC22" t="inlineStr">
        <is>
          <t>2020105949</t>
        </is>
      </c>
      <c r="BD22" t="inlineStr">
        <is>
          <t>202405050810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n">
        <v>2</v>
      </c>
      <c r="E23" t="inlineStr">
        <is>
          <t>2024/10/26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1400</t>
        </is>
      </c>
      <c r="K23" t="inlineStr">
        <is>
          <t>12</t>
        </is>
      </c>
      <c r="L23" t="inlineStr">
        <is>
          <t>良</t>
        </is>
      </c>
      <c r="M23" t="inlineStr">
        <is>
          <t>曇</t>
        </is>
      </c>
      <c r="N23" t="inlineStr">
        <is>
          <t>14</t>
        </is>
      </c>
      <c r="O23" t="inlineStr">
        <is>
          <t>2</t>
        </is>
      </c>
      <c r="P23" t="inlineStr">
        <is>
          <t>2</t>
        </is>
      </c>
      <c r="Q23" t="inlineStr">
        <is>
          <t>ケンキョ</t>
        </is>
      </c>
      <c r="R23" t="inlineStr">
        <is>
          <t>58</t>
        </is>
      </c>
      <c r="S23" t="inlineStr">
        <is>
          <t>丸田恭介</t>
        </is>
      </c>
      <c r="T23" t="inlineStr">
        <is>
          <t>高橋文雅</t>
        </is>
      </c>
      <c r="U23" t="inlineStr">
        <is>
          <t>1:24.9</t>
        </is>
      </c>
      <c r="V23" t="inlineStr">
        <is>
          <t>0.4</t>
        </is>
      </c>
      <c r="W23" t="inlineStr">
        <is>
          <t>6</t>
        </is>
      </c>
      <c r="X23" t="inlineStr">
        <is>
          <t>22.0</t>
        </is>
      </c>
      <c r="Y23" t="inlineStr">
        <is>
          <t>35.4</t>
        </is>
      </c>
      <c r="Z23" t="inlineStr">
        <is>
          <t>36.1</t>
        </is>
      </c>
      <c r="AA23" t="inlineStr">
        <is>
          <t>35.9</t>
        </is>
      </c>
      <c r="AB23" t="inlineStr">
        <is>
          <t>12-10</t>
        </is>
      </c>
      <c r="AC23" t="inlineStr">
        <is>
          <t>12</t>
        </is>
      </c>
      <c r="AD23" t="inlineStr">
        <is>
          <t>10</t>
        </is>
      </c>
      <c r="AE23" t="inlineStr"/>
      <c r="AF23" t="inlineStr"/>
      <c r="AG23" t="inlineStr">
        <is>
          <t>3</t>
        </is>
      </c>
      <c r="AH23" t="inlineStr">
        <is>
          <t>460</t>
        </is>
      </c>
      <c r="AI23" t="inlineStr">
        <is>
          <t>-6</t>
        </is>
      </c>
      <c r="AJ23" t="inlineStr">
        <is>
          <t>3歳以上2勝クラス</t>
        </is>
      </c>
      <c r="AK23" t="inlineStr">
        <is>
          <t>牡</t>
        </is>
      </c>
      <c r="AL23" t="inlineStr">
        <is>
          <t>4</t>
        </is>
      </c>
      <c r="AM23" t="n">
        <v>85.09999999999999</v>
      </c>
      <c r="AN23" t="n">
        <v>85.40000000000001</v>
      </c>
      <c r="AO23" t="n">
        <v>85.09999999999999</v>
      </c>
      <c r="AP23" t="n">
        <v>85.09999999999999</v>
      </c>
      <c r="AQ23" t="n">
        <v>36.6</v>
      </c>
      <c r="AR23" t="n">
        <v>36.7</v>
      </c>
      <c r="AS23" t="n">
        <v>-0.2</v>
      </c>
      <c r="AT23" t="n">
        <v>-0.5</v>
      </c>
      <c r="AU23" t="n">
        <v>-0.2</v>
      </c>
      <c r="AV23" t="n">
        <v>-0.2</v>
      </c>
      <c r="AW23" t="n">
        <v>-1.2</v>
      </c>
      <c r="AX23" t="n">
        <v>-1.3</v>
      </c>
      <c r="AY23" t="n">
        <v>59.8</v>
      </c>
      <c r="AZ23" t="n">
        <v>65.8</v>
      </c>
      <c r="BA23" t="n">
        <v>0</v>
      </c>
      <c r="BB23" t="n">
        <v>51</v>
      </c>
      <c r="BC23" t="inlineStr">
        <is>
          <t>2020105949</t>
        </is>
      </c>
      <c r="BD23" t="inlineStr">
        <is>
          <t>202405040712</t>
        </is>
      </c>
    </row>
    <row r="24">
      <c r="A24" s="3" t="inlineStr">
        <is>
          <t>2</t>
        </is>
      </c>
      <c r="B24" s="3" t="inlineStr">
        <is>
          <t>4</t>
        </is>
      </c>
      <c r="C24" t="inlineStr">
        <is>
          <t>〇</t>
        </is>
      </c>
      <c r="D24" t="inlineStr"/>
      <c r="E24" t="inlineStr">
        <is>
          <t>2025/11/03</t>
        </is>
      </c>
      <c r="F24" t="inlineStr">
        <is>
          <t>門別</t>
        </is>
      </c>
      <c r="G24" t="inlineStr">
        <is>
          <t>11</t>
        </is>
      </c>
      <c r="H24" t="inlineStr">
        <is>
          <t>3</t>
        </is>
      </c>
      <c r="I24" t="inlineStr">
        <is>
          <t>ダート</t>
        </is>
      </c>
      <c r="J24" t="inlineStr">
        <is>
          <t>1200</t>
        </is>
      </c>
      <c r="K24" t="inlineStr">
        <is>
          <t>10</t>
        </is>
      </c>
      <c r="L24" t="inlineStr">
        <is>
          <t>重</t>
        </is>
      </c>
      <c r="M24" t="inlineStr">
        <is>
          <t>晴</t>
        </is>
      </c>
      <c r="N24" t="inlineStr">
        <is>
          <t>9</t>
        </is>
      </c>
      <c r="O24" t="inlineStr">
        <is>
          <t>4</t>
        </is>
      </c>
      <c r="P24" t="inlineStr">
        <is>
          <t>4</t>
        </is>
      </c>
      <c r="Q24" t="inlineStr">
        <is>
          <t>フクノブルジュ</t>
        </is>
      </c>
      <c r="R24" t="inlineStr">
        <is>
          <t>57</t>
        </is>
      </c>
      <c r="S24" t="inlineStr">
        <is>
          <t>石川慎将</t>
        </is>
      </c>
      <c r="T24" t="inlineStr"/>
      <c r="U24" t="inlineStr">
        <is>
          <t>1:15.7</t>
        </is>
      </c>
      <c r="V24" t="inlineStr">
        <is>
          <t>2.0</t>
        </is>
      </c>
      <c r="W24" t="inlineStr">
        <is>
          <t>8</t>
        </is>
      </c>
      <c r="X24" t="inlineStr">
        <is>
          <t>84.9</t>
        </is>
      </c>
      <c r="Y24" t="inlineStr">
        <is>
          <t>38.1</t>
        </is>
      </c>
      <c r="Z24" t="inlineStr"/>
      <c r="AA24" t="inlineStr"/>
      <c r="AB24" t="inlineStr">
        <is>
          <t>6-6</t>
        </is>
      </c>
      <c r="AC24" t="inlineStr">
        <is>
          <t>6</t>
        </is>
      </c>
      <c r="AD24" t="inlineStr">
        <is>
          <t>6</t>
        </is>
      </c>
      <c r="AE24" t="inlineStr"/>
      <c r="AF24" t="inlineStr"/>
      <c r="AG24" t="inlineStr">
        <is>
          <t>8</t>
        </is>
      </c>
      <c r="AH24" t="inlineStr">
        <is>
          <t>472</t>
        </is>
      </c>
      <c r="AI24" t="inlineStr">
        <is>
          <t>0</t>
        </is>
      </c>
      <c r="AJ24" t="inlineStr">
        <is>
          <t>来年は金沢と門別に喝(A2)</t>
        </is>
      </c>
      <c r="AK24" t="inlineStr">
        <is>
          <t>牡</t>
        </is>
      </c>
      <c r="AL24" t="inlineStr">
        <is>
          <t>5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2020101465</t>
        </is>
      </c>
      <c r="BD24" t="inlineStr">
        <is>
          <t>202530110310</t>
        </is>
      </c>
    </row>
    <row r="25">
      <c r="A25" s="3" t="inlineStr">
        <is>
          <t>2</t>
        </is>
      </c>
      <c r="B25" s="3" t="inlineStr">
        <is>
          <t>4</t>
        </is>
      </c>
      <c r="C25" t="inlineStr">
        <is>
          <t>〇</t>
        </is>
      </c>
      <c r="D25" t="inlineStr"/>
      <c r="E25" t="inlineStr">
        <is>
          <t>2025/10/21</t>
        </is>
      </c>
      <c r="F25" t="inlineStr">
        <is>
          <t>門別</t>
        </is>
      </c>
      <c r="G25" t="inlineStr">
        <is>
          <t>10</t>
        </is>
      </c>
      <c r="H25" t="inlineStr">
        <is>
          <t>21</t>
        </is>
      </c>
      <c r="I25" t="inlineStr">
        <is>
          <t>ダート</t>
        </is>
      </c>
      <c r="J25" t="inlineStr">
        <is>
          <t>1200</t>
        </is>
      </c>
      <c r="K25" t="inlineStr">
        <is>
          <t>12</t>
        </is>
      </c>
      <c r="L25" t="inlineStr">
        <is>
          <t>稍</t>
        </is>
      </c>
      <c r="M25" t="inlineStr">
        <is>
          <t>曇</t>
        </is>
      </c>
      <c r="N25" t="inlineStr">
        <is>
          <t>12</t>
        </is>
      </c>
      <c r="O25" t="inlineStr">
        <is>
          <t>5</t>
        </is>
      </c>
      <c r="P25" t="inlineStr">
        <is>
          <t>5</t>
        </is>
      </c>
      <c r="Q25" t="inlineStr">
        <is>
          <t>フクノブルジュ</t>
        </is>
      </c>
      <c r="R25" t="inlineStr">
        <is>
          <t>57</t>
        </is>
      </c>
      <c r="S25" t="inlineStr">
        <is>
          <t>石川倭</t>
        </is>
      </c>
      <c r="T25" t="inlineStr"/>
      <c r="U25" t="inlineStr">
        <is>
          <t>1:14.5</t>
        </is>
      </c>
      <c r="V25" t="inlineStr">
        <is>
          <t>0.8</t>
        </is>
      </c>
      <c r="W25" t="inlineStr">
        <is>
          <t>8</t>
        </is>
      </c>
      <c r="X25" t="inlineStr">
        <is>
          <t>99.1</t>
        </is>
      </c>
      <c r="Y25" t="inlineStr">
        <is>
          <t>36.7</t>
        </is>
      </c>
      <c r="Z25" t="inlineStr"/>
      <c r="AA25" t="inlineStr"/>
      <c r="AB25" t="inlineStr">
        <is>
          <t>10-10</t>
        </is>
      </c>
      <c r="AC25" t="inlineStr">
        <is>
          <t>10</t>
        </is>
      </c>
      <c r="AD25" t="inlineStr">
        <is>
          <t>10</t>
        </is>
      </c>
      <c r="AE25" t="inlineStr"/>
      <c r="AF25" t="inlineStr"/>
      <c r="AG25" t="inlineStr">
        <is>
          <t>6</t>
        </is>
      </c>
      <c r="AH25" t="inlineStr">
        <is>
          <t>472</t>
        </is>
      </c>
      <c r="AI25" t="inlineStr">
        <is>
          <t>-4</t>
        </is>
      </c>
      <c r="AJ25" t="inlineStr">
        <is>
          <t>大自然の恵み。らんこ(A2)</t>
        </is>
      </c>
      <c r="AK25" t="inlineStr">
        <is>
          <t>牡</t>
        </is>
      </c>
      <c r="AL25" t="inlineStr">
        <is>
          <t>5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2020101465</t>
        </is>
      </c>
      <c r="BD25" t="inlineStr">
        <is>
          <t>202530102112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〇</t>
        </is>
      </c>
      <c r="D26" t="inlineStr"/>
      <c r="E26" t="inlineStr">
        <is>
          <t>2025/10/07</t>
        </is>
      </c>
      <c r="F26" t="inlineStr">
        <is>
          <t>門別</t>
        </is>
      </c>
      <c r="G26" t="inlineStr">
        <is>
          <t>10</t>
        </is>
      </c>
      <c r="H26" t="inlineStr">
        <is>
          <t>7</t>
        </is>
      </c>
      <c r="I26" t="inlineStr">
        <is>
          <t>ダート</t>
        </is>
      </c>
      <c r="J26" t="inlineStr">
        <is>
          <t>1200</t>
        </is>
      </c>
      <c r="K26" t="inlineStr">
        <is>
          <t>12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inlineStr">
        <is>
          <t>8</t>
        </is>
      </c>
      <c r="P26" t="inlineStr">
        <is>
          <t>12</t>
        </is>
      </c>
      <c r="Q26" t="inlineStr">
        <is>
          <t>フクノブルジュ</t>
        </is>
      </c>
      <c r="R26" t="inlineStr">
        <is>
          <t>57</t>
        </is>
      </c>
      <c r="S26" t="inlineStr">
        <is>
          <t>石川倭</t>
        </is>
      </c>
      <c r="T26" t="inlineStr"/>
      <c r="U26" t="inlineStr">
        <is>
          <t>1:15.5</t>
        </is>
      </c>
      <c r="V26" t="inlineStr">
        <is>
          <t>2.7</t>
        </is>
      </c>
      <c r="W26" t="inlineStr">
        <is>
          <t>9</t>
        </is>
      </c>
      <c r="X26" t="inlineStr">
        <is>
          <t>78.2</t>
        </is>
      </c>
      <c r="Y26" t="inlineStr">
        <is>
          <t>37.2</t>
        </is>
      </c>
      <c r="Z26" t="inlineStr"/>
      <c r="AA26" t="inlineStr"/>
      <c r="AB26" t="inlineStr">
        <is>
          <t>12-12</t>
        </is>
      </c>
      <c r="AC26" t="inlineStr">
        <is>
          <t>12</t>
        </is>
      </c>
      <c r="AD26" t="inlineStr">
        <is>
          <t>12</t>
        </is>
      </c>
      <c r="AE26" t="inlineStr"/>
      <c r="AF26" t="inlineStr"/>
      <c r="AG26" t="inlineStr">
        <is>
          <t>10</t>
        </is>
      </c>
      <c r="AH26" t="inlineStr">
        <is>
          <t>476</t>
        </is>
      </c>
      <c r="AI26" t="inlineStr">
        <is>
          <t>-4</t>
        </is>
      </c>
      <c r="AJ26" t="inlineStr">
        <is>
          <t>赤井川オーガニックか(A2)</t>
        </is>
      </c>
      <c r="AK26" t="inlineStr">
        <is>
          <t>牡</t>
        </is>
      </c>
      <c r="AL26" t="inlineStr">
        <is>
          <t>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2020101465</t>
        </is>
      </c>
      <c r="BD26" t="inlineStr">
        <is>
          <t>202530100712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〇</t>
        </is>
      </c>
      <c r="D27" t="inlineStr"/>
      <c r="E27" t="inlineStr">
        <is>
          <t>2025/09/23</t>
        </is>
      </c>
      <c r="F27" t="inlineStr">
        <is>
          <t>門別</t>
        </is>
      </c>
      <c r="G27" t="inlineStr">
        <is>
          <t>9</t>
        </is>
      </c>
      <c r="H27" t="inlineStr">
        <is>
          <t>23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稍</t>
        </is>
      </c>
      <c r="M27" t="inlineStr">
        <is>
          <t>晴</t>
        </is>
      </c>
      <c r="N27" t="inlineStr">
        <is>
          <t>12</t>
        </is>
      </c>
      <c r="O27" t="inlineStr">
        <is>
          <t>1</t>
        </is>
      </c>
      <c r="P27" t="inlineStr">
        <is>
          <t>1</t>
        </is>
      </c>
      <c r="Q27" t="inlineStr">
        <is>
          <t>フクノブルジュ</t>
        </is>
      </c>
      <c r="R27" t="inlineStr">
        <is>
          <t>57</t>
        </is>
      </c>
      <c r="S27" t="inlineStr">
        <is>
          <t>石川倭</t>
        </is>
      </c>
      <c r="T27" t="inlineStr"/>
      <c r="U27" t="inlineStr">
        <is>
          <t>1:15.2</t>
        </is>
      </c>
      <c r="V27" t="inlineStr">
        <is>
          <t>1.2</t>
        </is>
      </c>
      <c r="W27" t="inlineStr">
        <is>
          <t>8</t>
        </is>
      </c>
      <c r="X27" t="inlineStr">
        <is>
          <t>23.6</t>
        </is>
      </c>
      <c r="Y27" t="inlineStr">
        <is>
          <t>37.9</t>
        </is>
      </c>
      <c r="Z27" t="inlineStr"/>
      <c r="AA27" t="inlineStr"/>
      <c r="AB27" t="inlineStr">
        <is>
          <t>7-8</t>
        </is>
      </c>
      <c r="AC27" t="inlineStr">
        <is>
          <t>7</t>
        </is>
      </c>
      <c r="AD27" t="inlineStr">
        <is>
          <t>8</t>
        </is>
      </c>
      <c r="AE27" t="inlineStr"/>
      <c r="AF27" t="inlineStr"/>
      <c r="AG27" t="inlineStr">
        <is>
          <t>10</t>
        </is>
      </c>
      <c r="AH27" t="inlineStr">
        <is>
          <t>480</t>
        </is>
      </c>
      <c r="AI27" t="inlineStr">
        <is>
          <t>+6</t>
        </is>
      </c>
      <c r="AJ27" t="inlineStr">
        <is>
          <t>北海道コンサドーレ札(A2)</t>
        </is>
      </c>
      <c r="AK27" t="inlineStr">
        <is>
          <t>牡</t>
        </is>
      </c>
      <c r="AL27" t="inlineStr">
        <is>
          <t>5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2020101465</t>
        </is>
      </c>
      <c r="BD27" t="inlineStr">
        <is>
          <t>202530092312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〇</t>
        </is>
      </c>
      <c r="D28" t="inlineStr"/>
      <c r="E28" t="inlineStr">
        <is>
          <t>2025/09/09</t>
        </is>
      </c>
      <c r="F28" t="inlineStr">
        <is>
          <t>門別</t>
        </is>
      </c>
      <c r="G28" t="inlineStr">
        <is>
          <t>9</t>
        </is>
      </c>
      <c r="H28" t="inlineStr">
        <is>
          <t>9</t>
        </is>
      </c>
      <c r="I28" t="inlineStr">
        <is>
          <t>ダート</t>
        </is>
      </c>
      <c r="J28" t="inlineStr">
        <is>
          <t>1200</t>
        </is>
      </c>
      <c r="K28" t="inlineStr">
        <is>
          <t>12</t>
        </is>
      </c>
      <c r="L28" t="inlineStr">
        <is>
          <t>稍</t>
        </is>
      </c>
      <c r="M28" t="inlineStr">
        <is>
          <t>曇</t>
        </is>
      </c>
      <c r="N28" t="inlineStr">
        <is>
          <t>8</t>
        </is>
      </c>
      <c r="O28" t="inlineStr">
        <is>
          <t>3</t>
        </is>
      </c>
      <c r="P28" t="inlineStr">
        <is>
          <t>3</t>
        </is>
      </c>
      <c r="Q28" t="inlineStr">
        <is>
          <t>フクノブルジュ</t>
        </is>
      </c>
      <c r="R28" t="inlineStr">
        <is>
          <t>57</t>
        </is>
      </c>
      <c r="S28" t="inlineStr">
        <is>
          <t>小杉亮</t>
        </is>
      </c>
      <c r="T28" t="inlineStr"/>
      <c r="U28" t="inlineStr">
        <is>
          <t>1:14.2</t>
        </is>
      </c>
      <c r="V28" t="inlineStr">
        <is>
          <t>0.8</t>
        </is>
      </c>
      <c r="W28" t="inlineStr">
        <is>
          <t>4</t>
        </is>
      </c>
      <c r="X28" t="inlineStr">
        <is>
          <t>18.8</t>
        </is>
      </c>
      <c r="Y28" t="inlineStr">
        <is>
          <t>38.0</t>
        </is>
      </c>
      <c r="Z28" t="inlineStr"/>
      <c r="AA28" t="inlineStr"/>
      <c r="AB28" t="inlineStr">
        <is>
          <t>5-4</t>
        </is>
      </c>
      <c r="AC28" t="inlineStr">
        <is>
          <t>5</t>
        </is>
      </c>
      <c r="AD28" t="inlineStr">
        <is>
          <t>4</t>
        </is>
      </c>
      <c r="AE28" t="inlineStr"/>
      <c r="AF28" t="inlineStr"/>
      <c r="AG28" t="inlineStr">
        <is>
          <t>5</t>
        </is>
      </c>
      <c r="AH28" t="inlineStr">
        <is>
          <t>474</t>
        </is>
      </c>
      <c r="AI28" t="inlineStr">
        <is>
          <t>-4</t>
        </is>
      </c>
      <c r="AJ28" t="inlineStr">
        <is>
          <t>日高生産連特別(A2)</t>
        </is>
      </c>
      <c r="AK28" t="inlineStr">
        <is>
          <t>牡</t>
        </is>
      </c>
      <c r="AL28" t="inlineStr">
        <is>
          <t>5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2020101465</t>
        </is>
      </c>
      <c r="BD28" t="inlineStr">
        <is>
          <t>202530090912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〇</t>
        </is>
      </c>
      <c r="D29" t="inlineStr"/>
      <c r="E29" t="inlineStr">
        <is>
          <t>2025/08/27</t>
        </is>
      </c>
      <c r="F29" t="inlineStr">
        <is>
          <t>門別</t>
        </is>
      </c>
      <c r="G29" t="inlineStr">
        <is>
          <t>8</t>
        </is>
      </c>
      <c r="H29" t="inlineStr">
        <is>
          <t>27</t>
        </is>
      </c>
      <c r="I29" t="inlineStr">
        <is>
          <t>ダート</t>
        </is>
      </c>
      <c r="J29" t="inlineStr">
        <is>
          <t>1200</t>
        </is>
      </c>
      <c r="K29" t="inlineStr">
        <is>
          <t>12</t>
        </is>
      </c>
      <c r="L29" t="inlineStr">
        <is>
          <t>良</t>
        </is>
      </c>
      <c r="M29" t="inlineStr">
        <is>
          <t>曇</t>
        </is>
      </c>
      <c r="N29" t="inlineStr">
        <is>
          <t>10</t>
        </is>
      </c>
      <c r="O29" t="inlineStr">
        <is>
          <t>5</t>
        </is>
      </c>
      <c r="P29" t="inlineStr">
        <is>
          <t>5</t>
        </is>
      </c>
      <c r="Q29" t="inlineStr">
        <is>
          <t>フクノブルジュ</t>
        </is>
      </c>
      <c r="R29" t="inlineStr">
        <is>
          <t>57</t>
        </is>
      </c>
      <c r="S29" t="inlineStr">
        <is>
          <t>小杉亮</t>
        </is>
      </c>
      <c r="T29" t="inlineStr"/>
      <c r="U29" t="inlineStr">
        <is>
          <t>1:15.2</t>
        </is>
      </c>
      <c r="V29" t="inlineStr">
        <is>
          <t>0.2</t>
        </is>
      </c>
      <c r="W29" t="inlineStr">
        <is>
          <t>5</t>
        </is>
      </c>
      <c r="X29" t="inlineStr">
        <is>
          <t>26.2</t>
        </is>
      </c>
      <c r="Y29" t="inlineStr">
        <is>
          <t>36.3</t>
        </is>
      </c>
      <c r="Z29" t="inlineStr"/>
      <c r="AA29" t="inlineStr"/>
      <c r="AB29" t="inlineStr">
        <is>
          <t>8-7</t>
        </is>
      </c>
      <c r="AC29" t="inlineStr">
        <is>
          <t>8</t>
        </is>
      </c>
      <c r="AD29" t="inlineStr">
        <is>
          <t>7</t>
        </is>
      </c>
      <c r="AE29" t="inlineStr"/>
      <c r="AF29" t="inlineStr"/>
      <c r="AG29" t="inlineStr">
        <is>
          <t>4</t>
        </is>
      </c>
      <c r="AH29" t="inlineStr">
        <is>
          <t>478</t>
        </is>
      </c>
      <c r="AI29" t="inlineStr">
        <is>
          <t>0</t>
        </is>
      </c>
      <c r="AJ29" t="inlineStr">
        <is>
          <t>シスキン・プレミアム(A2)</t>
        </is>
      </c>
      <c r="AK29" t="inlineStr">
        <is>
          <t>牡</t>
        </is>
      </c>
      <c r="AL29" t="inlineStr">
        <is>
          <t>5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2020101465</t>
        </is>
      </c>
      <c r="BD29" t="inlineStr">
        <is>
          <t>202530082712</t>
        </is>
      </c>
    </row>
    <row r="30">
      <c r="A30" s="3" t="inlineStr">
        <is>
          <t>2</t>
        </is>
      </c>
      <c r="B30" s="3" t="inlineStr">
        <is>
          <t>4</t>
        </is>
      </c>
      <c r="C30" t="inlineStr">
        <is>
          <t>〇</t>
        </is>
      </c>
      <c r="D30" t="inlineStr"/>
      <c r="E30" t="inlineStr">
        <is>
          <t>2025/08/13</t>
        </is>
      </c>
      <c r="F30" t="inlineStr">
        <is>
          <t>門別</t>
        </is>
      </c>
      <c r="G30" t="inlineStr">
        <is>
          <t>8</t>
        </is>
      </c>
      <c r="H30" t="inlineStr">
        <is>
          <t>13</t>
        </is>
      </c>
      <c r="I30" t="inlineStr">
        <is>
          <t>ダート</t>
        </is>
      </c>
      <c r="J30" t="inlineStr">
        <is>
          <t>1200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inlineStr">
        <is>
          <t>7</t>
        </is>
      </c>
      <c r="P30" t="inlineStr">
        <is>
          <t>10</t>
        </is>
      </c>
      <c r="Q30" t="inlineStr">
        <is>
          <t>フクノブルジュ</t>
        </is>
      </c>
      <c r="R30" t="inlineStr">
        <is>
          <t>56</t>
        </is>
      </c>
      <c r="S30" t="inlineStr">
        <is>
          <t>石川倭</t>
        </is>
      </c>
      <c r="T30" t="inlineStr"/>
      <c r="U30" t="inlineStr">
        <is>
          <t>1:14.6</t>
        </is>
      </c>
      <c r="V30" t="inlineStr">
        <is>
          <t>1.1</t>
        </is>
      </c>
      <c r="W30" t="inlineStr">
        <is>
          <t>6</t>
        </is>
      </c>
      <c r="X30" t="inlineStr">
        <is>
          <t>20.8</t>
        </is>
      </c>
      <c r="Y30" t="inlineStr">
        <is>
          <t>37.3</t>
        </is>
      </c>
      <c r="Z30" t="inlineStr"/>
      <c r="AA30" t="inlineStr"/>
      <c r="AB30" t="inlineStr">
        <is>
          <t>7-5</t>
        </is>
      </c>
      <c r="AC30" t="inlineStr">
        <is>
          <t>7</t>
        </is>
      </c>
      <c r="AD30" t="inlineStr">
        <is>
          <t>5</t>
        </is>
      </c>
      <c r="AE30" t="inlineStr"/>
      <c r="AF30" t="inlineStr"/>
      <c r="AG30" t="inlineStr">
        <is>
          <t>5</t>
        </is>
      </c>
      <c r="AH30" t="inlineStr">
        <is>
          <t>478</t>
        </is>
      </c>
      <c r="AI30" t="inlineStr">
        <is>
          <t>+6</t>
        </is>
      </c>
      <c r="AJ30" t="inlineStr">
        <is>
          <t>グランシャリオドリー(A2)</t>
        </is>
      </c>
      <c r="AK30" t="inlineStr">
        <is>
          <t>牡</t>
        </is>
      </c>
      <c r="AL30" t="inlineStr">
        <is>
          <t>5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2020101465</t>
        </is>
      </c>
      <c r="BD30" t="inlineStr">
        <is>
          <t>202530081310</t>
        </is>
      </c>
    </row>
    <row r="31">
      <c r="A31" s="3" t="inlineStr">
        <is>
          <t>2</t>
        </is>
      </c>
      <c r="B31" s="3" t="inlineStr">
        <is>
          <t>4</t>
        </is>
      </c>
      <c r="C31" t="inlineStr">
        <is>
          <t>〇</t>
        </is>
      </c>
      <c r="D31" t="inlineStr"/>
      <c r="E31" t="inlineStr">
        <is>
          <t>2025/07/16</t>
        </is>
      </c>
      <c r="F31" t="inlineStr">
        <is>
          <t>門別</t>
        </is>
      </c>
      <c r="G31" t="inlineStr">
        <is>
          <t>7</t>
        </is>
      </c>
      <c r="H31" t="inlineStr">
        <is>
          <t>16</t>
        </is>
      </c>
      <c r="I31" t="inlineStr">
        <is>
          <t>ダート</t>
        </is>
      </c>
      <c r="J31" t="inlineStr">
        <is>
          <t>1200</t>
        </is>
      </c>
      <c r="K31" t="inlineStr">
        <is>
          <t>11</t>
        </is>
      </c>
      <c r="L31" t="inlineStr">
        <is>
          <t>稍</t>
        </is>
      </c>
      <c r="M31" t="inlineStr">
        <is>
          <t>曇</t>
        </is>
      </c>
      <c r="N31" t="inlineStr">
        <is>
          <t>8</t>
        </is>
      </c>
      <c r="O31" t="inlineStr">
        <is>
          <t>7</t>
        </is>
      </c>
      <c r="P31" t="inlineStr">
        <is>
          <t>7</t>
        </is>
      </c>
      <c r="Q31" t="inlineStr">
        <is>
          <t>フクノブルジュ</t>
        </is>
      </c>
      <c r="R31" t="inlineStr">
        <is>
          <t>56</t>
        </is>
      </c>
      <c r="S31" t="inlineStr">
        <is>
          <t>小野楓馬</t>
        </is>
      </c>
      <c r="T31" t="inlineStr"/>
      <c r="U31" t="inlineStr">
        <is>
          <t>1:15.2</t>
        </is>
      </c>
      <c r="V31" t="inlineStr">
        <is>
          <t>1.6</t>
        </is>
      </c>
      <c r="W31" t="inlineStr">
        <is>
          <t>6</t>
        </is>
      </c>
      <c r="X31" t="inlineStr">
        <is>
          <t>16.9</t>
        </is>
      </c>
      <c r="Y31" t="inlineStr">
        <is>
          <t>37.7</t>
        </is>
      </c>
      <c r="Z31" t="inlineStr"/>
      <c r="AA31" t="inlineStr"/>
      <c r="AB31" t="inlineStr">
        <is>
          <t>5-5</t>
        </is>
      </c>
      <c r="AC31" t="inlineStr">
        <is>
          <t>5</t>
        </is>
      </c>
      <c r="AD31" t="inlineStr">
        <is>
          <t>5</t>
        </is>
      </c>
      <c r="AE31" t="inlineStr"/>
      <c r="AF31" t="inlineStr"/>
      <c r="AG31" t="inlineStr">
        <is>
          <t>6</t>
        </is>
      </c>
      <c r="AH31" t="inlineStr">
        <is>
          <t>472</t>
        </is>
      </c>
      <c r="AI31" t="inlineStr">
        <is>
          <t>-4</t>
        </is>
      </c>
      <c r="AJ31" t="inlineStr">
        <is>
          <t>新冠町軽種馬生産振興(A2)</t>
        </is>
      </c>
      <c r="AK31" t="inlineStr">
        <is>
          <t>牡</t>
        </is>
      </c>
      <c r="AL31" t="inlineStr">
        <is>
          <t>5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2020101465</t>
        </is>
      </c>
      <c r="BD31" t="inlineStr">
        <is>
          <t>202530071611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〇</t>
        </is>
      </c>
      <c r="D32" t="inlineStr"/>
      <c r="E32" t="inlineStr">
        <is>
          <t>2025/07/01</t>
        </is>
      </c>
      <c r="F32" t="inlineStr">
        <is>
          <t>門別</t>
        </is>
      </c>
      <c r="G32" t="inlineStr">
        <is>
          <t>7</t>
        </is>
      </c>
      <c r="H32" t="inlineStr">
        <is>
          <t>1</t>
        </is>
      </c>
      <c r="I32" t="inlineStr">
        <is>
          <t>ダート</t>
        </is>
      </c>
      <c r="J32" t="inlineStr">
        <is>
          <t>1600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8</t>
        </is>
      </c>
      <c r="O32" t="inlineStr">
        <is>
          <t>2</t>
        </is>
      </c>
      <c r="P32" t="inlineStr">
        <is>
          <t>2</t>
        </is>
      </c>
      <c r="Q32" t="inlineStr">
        <is>
          <t>フクノブルジュ</t>
        </is>
      </c>
      <c r="R32" t="inlineStr">
        <is>
          <t>57</t>
        </is>
      </c>
      <c r="S32" t="inlineStr">
        <is>
          <t>小野楓馬</t>
        </is>
      </c>
      <c r="T32" t="inlineStr"/>
      <c r="U32" t="inlineStr">
        <is>
          <t>1:45.4</t>
        </is>
      </c>
      <c r="V32" t="inlineStr">
        <is>
          <t>3.0</t>
        </is>
      </c>
      <c r="W32" t="inlineStr">
        <is>
          <t>2</t>
        </is>
      </c>
      <c r="X32" t="inlineStr">
        <is>
          <t>4.3</t>
        </is>
      </c>
      <c r="Y32" t="inlineStr">
        <is>
          <t>43.1</t>
        </is>
      </c>
      <c r="Z32" t="inlineStr"/>
      <c r="AA32" t="inlineStr"/>
      <c r="AB32" t="inlineStr">
        <is>
          <t>4-4-5-5</t>
        </is>
      </c>
      <c r="AC32" t="inlineStr">
        <is>
          <t>4</t>
        </is>
      </c>
      <c r="AD32" t="inlineStr">
        <is>
          <t>4</t>
        </is>
      </c>
      <c r="AE32" t="inlineStr">
        <is>
          <t>5</t>
        </is>
      </c>
      <c r="AF32" t="inlineStr">
        <is>
          <t>5</t>
        </is>
      </c>
      <c r="AG32" t="inlineStr">
        <is>
          <t>6</t>
        </is>
      </c>
      <c r="AH32" t="inlineStr">
        <is>
          <t>476</t>
        </is>
      </c>
      <c r="AI32" t="inlineStr">
        <is>
          <t>+18</t>
        </is>
      </c>
      <c r="AJ32" t="inlineStr">
        <is>
          <t>折茂社長特別(A3)</t>
        </is>
      </c>
      <c r="AK32" t="inlineStr">
        <is>
          <t>牡</t>
        </is>
      </c>
      <c r="AL32" t="inlineStr">
        <is>
          <t>5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2020101465</t>
        </is>
      </c>
      <c r="BD32" t="inlineStr">
        <is>
          <t>202530070112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D33" t="n">
        <v>11</v>
      </c>
      <c r="E33" t="inlineStr">
        <is>
          <t>2025/05/04</t>
        </is>
      </c>
      <c r="F33" t="inlineStr">
        <is>
          <t>東京</t>
        </is>
      </c>
      <c r="G33" t="inlineStr">
        <is>
          <t>2</t>
        </is>
      </c>
      <c r="H33" t="inlineStr">
        <is>
          <t>4</t>
        </is>
      </c>
      <c r="I33" t="inlineStr">
        <is>
          <t>ダート</t>
        </is>
      </c>
      <c r="J33" t="inlineStr">
        <is>
          <t>1300</t>
        </is>
      </c>
      <c r="K33" t="inlineStr">
        <is>
          <t>12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inlineStr">
        <is>
          <t>6</t>
        </is>
      </c>
      <c r="P33" t="inlineStr">
        <is>
          <t>12</t>
        </is>
      </c>
      <c r="Q33" t="inlineStr">
        <is>
          <t>フクノブルジュ</t>
        </is>
      </c>
      <c r="R33" t="inlineStr">
        <is>
          <t>58</t>
        </is>
      </c>
      <c r="S33" t="inlineStr">
        <is>
          <t>松岡正海</t>
        </is>
      </c>
      <c r="T33" t="inlineStr"/>
      <c r="U33" t="inlineStr">
        <is>
          <t>1:17.8</t>
        </is>
      </c>
      <c r="V33" t="inlineStr">
        <is>
          <t>0.9</t>
        </is>
      </c>
      <c r="W33" t="inlineStr">
        <is>
          <t>16</t>
        </is>
      </c>
      <c r="X33" t="inlineStr">
        <is>
          <t>197.9</t>
        </is>
      </c>
      <c r="Y33" t="inlineStr">
        <is>
          <t>34.9</t>
        </is>
      </c>
      <c r="Z33" t="inlineStr">
        <is>
          <t>29.4</t>
        </is>
      </c>
      <c r="AA33" t="inlineStr">
        <is>
          <t>35.9</t>
        </is>
      </c>
      <c r="AB33" t="inlineStr">
        <is>
          <t>13-11</t>
        </is>
      </c>
      <c r="AC33" t="inlineStr">
        <is>
          <t>13</t>
        </is>
      </c>
      <c r="AD33" t="inlineStr">
        <is>
          <t>11</t>
        </is>
      </c>
      <c r="AE33" t="inlineStr"/>
      <c r="AF33" t="inlineStr"/>
      <c r="AG33" t="inlineStr">
        <is>
          <t>7</t>
        </is>
      </c>
      <c r="AH33" t="inlineStr">
        <is>
          <t>458</t>
        </is>
      </c>
      <c r="AI33" t="inlineStr">
        <is>
          <t>0</t>
        </is>
      </c>
      <c r="AJ33" t="inlineStr">
        <is>
          <t>4歳以上2勝クラス</t>
        </is>
      </c>
      <c r="AK33" t="inlineStr">
        <is>
          <t>牡</t>
        </is>
      </c>
      <c r="AL33" t="inlineStr">
        <is>
          <t>5</t>
        </is>
      </c>
      <c r="AM33" t="n">
        <v>78.90000000000001</v>
      </c>
      <c r="AN33" t="n">
        <v>78.90000000000001</v>
      </c>
      <c r="AO33" t="n">
        <v>77.09999999999999</v>
      </c>
      <c r="AP33" t="n">
        <v>77.09999999999999</v>
      </c>
      <c r="AQ33" t="n">
        <v>36.4</v>
      </c>
      <c r="AR33" t="n">
        <v>36.6</v>
      </c>
      <c r="AS33" t="n">
        <v>-1.1</v>
      </c>
      <c r="AT33" t="n">
        <v>-1.1</v>
      </c>
      <c r="AU33" t="n">
        <v>0.7</v>
      </c>
      <c r="AV33" t="n">
        <v>0.7</v>
      </c>
      <c r="AW33" t="n">
        <v>-1.5</v>
      </c>
      <c r="AX33" t="n">
        <v>-1.7</v>
      </c>
      <c r="AY33" t="n">
        <v>65.3</v>
      </c>
      <c r="AZ33" t="n">
        <v>71.59999999999999</v>
      </c>
      <c r="BA33" t="n">
        <v>-1.8</v>
      </c>
      <c r="BB33" t="n">
        <v>42.1</v>
      </c>
      <c r="BC33" t="inlineStr">
        <is>
          <t>2020101465</t>
        </is>
      </c>
      <c r="BD33" t="inlineStr">
        <is>
          <t>202505020412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D34" t="n">
        <v>1</v>
      </c>
      <c r="E34" t="inlineStr">
        <is>
          <t>2025/03/02</t>
        </is>
      </c>
      <c r="F34" t="inlineStr">
        <is>
          <t>中山</t>
        </is>
      </c>
      <c r="G34" t="inlineStr">
        <is>
          <t>2</t>
        </is>
      </c>
      <c r="H34" t="inlineStr">
        <is>
          <t>2</t>
        </is>
      </c>
      <c r="I34" t="inlineStr">
        <is>
          <t>ダート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3</t>
        </is>
      </c>
      <c r="P34" t="inlineStr">
        <is>
          <t>6</t>
        </is>
      </c>
      <c r="Q34" t="inlineStr">
        <is>
          <t>フクノブルジュ</t>
        </is>
      </c>
      <c r="R34" t="inlineStr">
        <is>
          <t>58</t>
        </is>
      </c>
      <c r="S34" t="inlineStr">
        <is>
          <t>松岡正海</t>
        </is>
      </c>
      <c r="T34" t="inlineStr"/>
      <c r="U34" t="inlineStr">
        <is>
          <t>1:12.4</t>
        </is>
      </c>
      <c r="V34" t="inlineStr">
        <is>
          <t>0.8</t>
        </is>
      </c>
      <c r="W34" t="inlineStr">
        <is>
          <t>12</t>
        </is>
      </c>
      <c r="X34" t="inlineStr">
        <is>
          <t>84.0</t>
        </is>
      </c>
      <c r="Y34" t="inlineStr">
        <is>
          <t>36.7</t>
        </is>
      </c>
      <c r="Z34" t="inlineStr">
        <is>
          <t>33.7</t>
        </is>
      </c>
      <c r="AA34" t="inlineStr">
        <is>
          <t>37.9</t>
        </is>
      </c>
      <c r="AB34" t="inlineStr">
        <is>
          <t>15-16</t>
        </is>
      </c>
      <c r="AC34" t="inlineStr">
        <is>
          <t>15</t>
        </is>
      </c>
      <c r="AD34" t="inlineStr">
        <is>
          <t>16</t>
        </is>
      </c>
      <c r="AE34" t="inlineStr"/>
      <c r="AF34" t="inlineStr"/>
      <c r="AG34" t="inlineStr">
        <is>
          <t>10</t>
        </is>
      </c>
      <c r="AH34" t="inlineStr">
        <is>
          <t>458</t>
        </is>
      </c>
      <c r="AI34" t="inlineStr">
        <is>
          <t>-2</t>
        </is>
      </c>
      <c r="AJ34" t="inlineStr">
        <is>
          <t>4歳以上2勝クラス</t>
        </is>
      </c>
      <c r="AK34" t="inlineStr">
        <is>
          <t>牡</t>
        </is>
      </c>
      <c r="AL34" t="inlineStr">
        <is>
          <t>5</t>
        </is>
      </c>
      <c r="AM34" t="n">
        <v>72</v>
      </c>
      <c r="AN34" t="n">
        <v>72.2</v>
      </c>
      <c r="AO34" t="n">
        <v>72.3</v>
      </c>
      <c r="AP34" t="n">
        <v>72.3</v>
      </c>
      <c r="AQ34" t="n">
        <v>37.1</v>
      </c>
      <c r="AR34" t="n">
        <v>37.2</v>
      </c>
      <c r="AS34" t="n">
        <v>0.4</v>
      </c>
      <c r="AT34" t="n">
        <v>0.2</v>
      </c>
      <c r="AU34" t="n">
        <v>0.1</v>
      </c>
      <c r="AV34" t="n">
        <v>0.1</v>
      </c>
      <c r="AW34" t="n">
        <v>-0.4</v>
      </c>
      <c r="AX34" t="n">
        <v>-0.5</v>
      </c>
      <c r="AY34" t="n">
        <v>55.8</v>
      </c>
      <c r="AZ34" t="n">
        <v>61.4</v>
      </c>
      <c r="BA34" t="n">
        <v>0.3</v>
      </c>
      <c r="BB34" t="n">
        <v>45.9</v>
      </c>
      <c r="BC34" t="inlineStr">
        <is>
          <t>2020101465</t>
        </is>
      </c>
      <c r="BD34" t="inlineStr">
        <is>
          <t>202506020212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〇</t>
        </is>
      </c>
      <c r="D35" t="n">
        <v>5</v>
      </c>
      <c r="E35" t="inlineStr">
        <is>
          <t>2025/02/02</t>
        </is>
      </c>
      <c r="F35" t="inlineStr">
        <is>
          <t>東京</t>
        </is>
      </c>
      <c r="G35" t="inlineStr">
        <is>
          <t>1</t>
        </is>
      </c>
      <c r="H35" t="inlineStr">
        <is>
          <t>2</t>
        </is>
      </c>
      <c r="I35" t="inlineStr">
        <is>
          <t>ダート</t>
        </is>
      </c>
      <c r="J35" t="inlineStr">
        <is>
          <t>1400</t>
        </is>
      </c>
      <c r="K35" t="inlineStr">
        <is>
          <t>8</t>
        </is>
      </c>
      <c r="L35" t="inlineStr">
        <is>
          <t>稍</t>
        </is>
      </c>
      <c r="M35" t="inlineStr">
        <is>
          <t>小雨</t>
        </is>
      </c>
      <c r="N35" t="inlineStr">
        <is>
          <t>16</t>
        </is>
      </c>
      <c r="O35" t="inlineStr">
        <is>
          <t>2</t>
        </is>
      </c>
      <c r="P35" t="inlineStr">
        <is>
          <t>3</t>
        </is>
      </c>
      <c r="Q35" t="inlineStr">
        <is>
          <t>フクノブルジュ</t>
        </is>
      </c>
      <c r="R35" t="inlineStr">
        <is>
          <t>58</t>
        </is>
      </c>
      <c r="S35" t="inlineStr">
        <is>
          <t>松岡正海</t>
        </is>
      </c>
      <c r="T35" t="inlineStr"/>
      <c r="U35" t="inlineStr">
        <is>
          <t>1:25.0</t>
        </is>
      </c>
      <c r="V35" t="inlineStr">
        <is>
          <t>1.1</t>
        </is>
      </c>
      <c r="W35" t="inlineStr">
        <is>
          <t>11</t>
        </is>
      </c>
      <c r="X35" t="inlineStr">
        <is>
          <t>62.6</t>
        </is>
      </c>
      <c r="Y35" t="inlineStr">
        <is>
          <t>36.1</t>
        </is>
      </c>
      <c r="Z35" t="inlineStr">
        <is>
          <t>35.5</t>
        </is>
      </c>
      <c r="AA35" t="inlineStr">
        <is>
          <t>36.3</t>
        </is>
      </c>
      <c r="AB35" t="inlineStr">
        <is>
          <t>12-12</t>
        </is>
      </c>
      <c r="AC35" t="inlineStr">
        <is>
          <t>12</t>
        </is>
      </c>
      <c r="AD35" t="inlineStr">
        <is>
          <t>12</t>
        </is>
      </c>
      <c r="AE35" t="inlineStr"/>
      <c r="AF35" t="inlineStr"/>
      <c r="AG35" t="inlineStr">
        <is>
          <t>4</t>
        </is>
      </c>
      <c r="AH35" t="inlineStr">
        <is>
          <t>460</t>
        </is>
      </c>
      <c r="AI35" t="inlineStr">
        <is>
          <t>+4</t>
        </is>
      </c>
      <c r="AJ35" t="inlineStr">
        <is>
          <t>4歳以上2勝クラス</t>
        </is>
      </c>
      <c r="AK35" t="inlineStr">
        <is>
          <t>牡</t>
        </is>
      </c>
      <c r="AL35" t="inlineStr">
        <is>
          <t>5</t>
        </is>
      </c>
      <c r="AM35" t="n">
        <v>85.09999999999999</v>
      </c>
      <c r="AN35" t="n">
        <v>84.90000000000001</v>
      </c>
      <c r="AO35" t="n">
        <v>85.3</v>
      </c>
      <c r="AP35" t="n">
        <v>84.8</v>
      </c>
      <c r="AQ35" t="n">
        <v>36.6</v>
      </c>
      <c r="AR35" t="n">
        <v>36.5</v>
      </c>
      <c r="AS35" t="n">
        <v>-0.1</v>
      </c>
      <c r="AT35" t="n">
        <v>0.1</v>
      </c>
      <c r="AU35" t="n">
        <v>-0.3</v>
      </c>
      <c r="AV35" t="n">
        <v>0.2</v>
      </c>
      <c r="AW35" t="n">
        <v>-0.5</v>
      </c>
      <c r="AX35" t="n">
        <v>-0.4</v>
      </c>
      <c r="AY35" t="n">
        <v>56.6</v>
      </c>
      <c r="AZ35" t="n">
        <v>59.7</v>
      </c>
      <c r="BA35" t="n">
        <v>0.2</v>
      </c>
      <c r="BB35" t="n">
        <v>49.2</v>
      </c>
      <c r="BC35" t="inlineStr">
        <is>
          <t>2020101465</t>
        </is>
      </c>
      <c r="BD35" t="inlineStr">
        <is>
          <t>202505010208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〇</t>
        </is>
      </c>
      <c r="D36" t="n">
        <v>4</v>
      </c>
      <c r="E36" t="inlineStr">
        <is>
          <t>2024/11/24</t>
        </is>
      </c>
      <c r="F36" t="inlineStr">
        <is>
          <t>東京</t>
        </is>
      </c>
      <c r="G36" t="inlineStr">
        <is>
          <t>5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inlineStr">
        <is>
          <t>2</t>
        </is>
      </c>
      <c r="P36" t="inlineStr">
        <is>
          <t>4</t>
        </is>
      </c>
      <c r="Q36" t="inlineStr">
        <is>
          <t>フクノブルジュ</t>
        </is>
      </c>
      <c r="R36" t="inlineStr">
        <is>
          <t>58</t>
        </is>
      </c>
      <c r="S36" t="inlineStr">
        <is>
          <t>横山和生</t>
        </is>
      </c>
      <c r="T36" t="inlineStr">
        <is>
          <t>竹内正洋</t>
        </is>
      </c>
      <c r="U36" t="inlineStr">
        <is>
          <t>1:25.6</t>
        </is>
      </c>
      <c r="V36" t="inlineStr">
        <is>
          <t>1.2</t>
        </is>
      </c>
      <c r="W36" t="inlineStr">
        <is>
          <t>12</t>
        </is>
      </c>
      <c r="X36" t="inlineStr">
        <is>
          <t>77.1</t>
        </is>
      </c>
      <c r="Y36" t="inlineStr">
        <is>
          <t>35.9</t>
        </is>
      </c>
      <c r="Z36" t="inlineStr">
        <is>
          <t>36.1</t>
        </is>
      </c>
      <c r="AA36" t="inlineStr">
        <is>
          <t>36.0</t>
        </is>
      </c>
      <c r="AB36" t="inlineStr">
        <is>
          <t>16-15</t>
        </is>
      </c>
      <c r="AC36" t="inlineStr">
        <is>
          <t>16</t>
        </is>
      </c>
      <c r="AD36" t="inlineStr">
        <is>
          <t>15</t>
        </is>
      </c>
      <c r="AE36" t="inlineStr"/>
      <c r="AF36" t="inlineStr"/>
      <c r="AG36" t="inlineStr">
        <is>
          <t>9</t>
        </is>
      </c>
      <c r="AH36" t="inlineStr">
        <is>
          <t>456</t>
        </is>
      </c>
      <c r="AI36" t="inlineStr">
        <is>
          <t>+2</t>
        </is>
      </c>
      <c r="AJ36" t="inlineStr">
        <is>
          <t>アプローズ賞(2勝クラス)</t>
        </is>
      </c>
      <c r="AK36" t="inlineStr">
        <is>
          <t>牡</t>
        </is>
      </c>
      <c r="AL36" t="inlineStr">
        <is>
          <t>4</t>
        </is>
      </c>
      <c r="AM36" t="n">
        <v>85.09999999999999</v>
      </c>
      <c r="AN36" t="n">
        <v>85.40000000000001</v>
      </c>
      <c r="AO36" t="n">
        <v>85</v>
      </c>
      <c r="AP36" t="n">
        <v>85.5</v>
      </c>
      <c r="AQ36" t="n">
        <v>36.6</v>
      </c>
      <c r="AR36" t="n">
        <v>36.7</v>
      </c>
      <c r="AS36" t="n">
        <v>0.5</v>
      </c>
      <c r="AT36" t="n">
        <v>0.2</v>
      </c>
      <c r="AU36" t="n">
        <v>0.6</v>
      </c>
      <c r="AV36" t="n">
        <v>0.1</v>
      </c>
      <c r="AW36" t="n">
        <v>-0.7</v>
      </c>
      <c r="AX36" t="n">
        <v>-0.8</v>
      </c>
      <c r="AY36" t="n">
        <v>56.1</v>
      </c>
      <c r="AZ36" t="n">
        <v>62.3</v>
      </c>
      <c r="BA36" t="n">
        <v>-0.2</v>
      </c>
      <c r="BB36" t="n">
        <v>50.3</v>
      </c>
      <c r="BC36" t="inlineStr">
        <is>
          <t>2020101465</t>
        </is>
      </c>
      <c r="BD36" t="inlineStr">
        <is>
          <t>202405050810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〇</t>
        </is>
      </c>
      <c r="D37" t="n">
        <v>2</v>
      </c>
      <c r="E37" t="inlineStr">
        <is>
          <t>2024/10/26</t>
        </is>
      </c>
      <c r="F37" t="inlineStr">
        <is>
          <t>東京</t>
        </is>
      </c>
      <c r="G37" t="inlineStr">
        <is>
          <t>4</t>
        </is>
      </c>
      <c r="H37" t="inlineStr">
        <is>
          <t>7</t>
        </is>
      </c>
      <c r="I37" t="inlineStr">
        <is>
          <t>ダート</t>
        </is>
      </c>
      <c r="J37" t="inlineStr">
        <is>
          <t>1400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inlineStr">
        <is>
          <t>6</t>
        </is>
      </c>
      <c r="P37" t="inlineStr">
        <is>
          <t>10</t>
        </is>
      </c>
      <c r="Q37" t="inlineStr">
        <is>
          <t>フクノブルジュ</t>
        </is>
      </c>
      <c r="R37" t="inlineStr">
        <is>
          <t>58</t>
        </is>
      </c>
      <c r="S37" t="inlineStr">
        <is>
          <t>横山和生</t>
        </is>
      </c>
      <c r="T37" t="inlineStr">
        <is>
          <t>竹内正洋</t>
        </is>
      </c>
      <c r="U37" t="inlineStr">
        <is>
          <t>1:25.9</t>
        </is>
      </c>
      <c r="V37" t="inlineStr">
        <is>
          <t>-0.3</t>
        </is>
      </c>
      <c r="W37" t="inlineStr">
        <is>
          <t>3</t>
        </is>
      </c>
      <c r="X37" t="inlineStr">
        <is>
          <t>11.6</t>
        </is>
      </c>
      <c r="Y37" t="inlineStr">
        <is>
          <t>35.6</t>
        </is>
      </c>
      <c r="Z37" t="inlineStr">
        <is>
          <t>36.4</t>
        </is>
      </c>
      <c r="AA37" t="inlineStr">
        <is>
          <t>36.5</t>
        </is>
      </c>
      <c r="AB37" t="inlineStr">
        <is>
          <t>12-11</t>
        </is>
      </c>
      <c r="AC37" t="inlineStr">
        <is>
          <t>12</t>
        </is>
      </c>
      <c r="AD37" t="inlineStr">
        <is>
          <t>11</t>
        </is>
      </c>
      <c r="AE37" t="inlineStr"/>
      <c r="AF37" t="inlineStr"/>
      <c r="AG37" t="inlineStr">
        <is>
          <t>1</t>
        </is>
      </c>
      <c r="AH37" t="inlineStr">
        <is>
          <t>454</t>
        </is>
      </c>
      <c r="AI37" t="inlineStr">
        <is>
          <t>-20</t>
        </is>
      </c>
      <c r="AJ37" t="inlineStr">
        <is>
          <t>3歳以上1勝クラス</t>
        </is>
      </c>
      <c r="AK37" t="inlineStr">
        <is>
          <t>牡</t>
        </is>
      </c>
      <c r="AL37" t="inlineStr">
        <is>
          <t>4</t>
        </is>
      </c>
      <c r="AM37" t="n">
        <v>85.09999999999999</v>
      </c>
      <c r="AN37" t="n">
        <v>85.40000000000001</v>
      </c>
      <c r="AO37" t="n">
        <v>85.09999999999999</v>
      </c>
      <c r="AP37" t="n">
        <v>85.09999999999999</v>
      </c>
      <c r="AQ37" t="n">
        <v>36.6</v>
      </c>
      <c r="AR37" t="n">
        <v>36.7</v>
      </c>
      <c r="AS37" t="n">
        <v>0.8</v>
      </c>
      <c r="AT37" t="n">
        <v>0.5</v>
      </c>
      <c r="AU37" t="n">
        <v>0.8</v>
      </c>
      <c r="AV37" t="n">
        <v>0.8</v>
      </c>
      <c r="AW37" t="n">
        <v>-1</v>
      </c>
      <c r="AX37" t="n">
        <v>-1.1</v>
      </c>
      <c r="AY37" t="n">
        <v>54.6</v>
      </c>
      <c r="AZ37" t="n">
        <v>64.40000000000001</v>
      </c>
      <c r="BA37" t="n">
        <v>0</v>
      </c>
      <c r="BB37" t="n">
        <v>51.1</v>
      </c>
      <c r="BC37" t="inlineStr">
        <is>
          <t>2020101465</t>
        </is>
      </c>
      <c r="BD37" t="inlineStr">
        <is>
          <t>202405040707</t>
        </is>
      </c>
    </row>
    <row r="38">
      <c r="A38" s="4" t="inlineStr">
        <is>
          <t>3</t>
        </is>
      </c>
      <c r="B38" s="4" t="inlineStr">
        <is>
          <t>5</t>
        </is>
      </c>
      <c r="C38" t="inlineStr">
        <is>
          <t>〇</t>
        </is>
      </c>
      <c r="D38" t="inlineStr"/>
      <c r="E38" t="inlineStr">
        <is>
          <t>2025/08/23</t>
        </is>
      </c>
      <c r="F38" t="inlineStr">
        <is>
          <t>中京</t>
        </is>
      </c>
      <c r="G38" t="inlineStr">
        <is>
          <t>4</t>
        </is>
      </c>
      <c r="H38" t="inlineStr">
        <is>
          <t>1</t>
        </is>
      </c>
      <c r="I38" t="inlineStr">
        <is>
          <t>ダート</t>
        </is>
      </c>
      <c r="J38" t="inlineStr">
        <is>
          <t>1400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3</t>
        </is>
      </c>
      <c r="P38" t="inlineStr">
        <is>
          <t>6</t>
        </is>
      </c>
      <c r="Q38" t="inlineStr">
        <is>
          <t>シゲルソロソロ</t>
        </is>
      </c>
      <c r="R38" t="inlineStr">
        <is>
          <t>54</t>
        </is>
      </c>
      <c r="S38" t="inlineStr">
        <is>
          <t>川須栄彦</t>
        </is>
      </c>
      <c r="T38" t="inlineStr"/>
      <c r="U38" t="inlineStr">
        <is>
          <t>1:24.6</t>
        </is>
      </c>
      <c r="V38" t="inlineStr">
        <is>
          <t>1.1</t>
        </is>
      </c>
      <c r="W38" t="inlineStr">
        <is>
          <t>7</t>
        </is>
      </c>
      <c r="X38" t="inlineStr">
        <is>
          <t>18.0</t>
        </is>
      </c>
      <c r="Y38" t="inlineStr">
        <is>
          <t>36.9</t>
        </is>
      </c>
      <c r="Z38" t="inlineStr">
        <is>
          <t>34.0</t>
        </is>
      </c>
      <c r="AA38" t="inlineStr">
        <is>
          <t>37.4</t>
        </is>
      </c>
      <c r="AB38" t="inlineStr">
        <is>
          <t>15-15</t>
        </is>
      </c>
      <c r="AC38" t="inlineStr">
        <is>
          <t>15</t>
        </is>
      </c>
      <c r="AD38" t="inlineStr">
        <is>
          <t>15</t>
        </is>
      </c>
      <c r="AE38" t="inlineStr"/>
      <c r="AF38" t="inlineStr"/>
      <c r="AG38" t="inlineStr">
        <is>
          <t>13</t>
        </is>
      </c>
      <c r="AH38" t="inlineStr">
        <is>
          <t>480</t>
        </is>
      </c>
      <c r="AI38" t="inlineStr">
        <is>
          <t>-2</t>
        </is>
      </c>
      <c r="AJ38" t="inlineStr">
        <is>
          <t>伊賀S(3勝クラス)</t>
        </is>
      </c>
      <c r="AK38" t="inlineStr">
        <is>
          <t>牝</t>
        </is>
      </c>
      <c r="AL38" t="inlineStr">
        <is>
          <t>5</t>
        </is>
      </c>
      <c r="AM38" t="n">
        <v>85</v>
      </c>
      <c r="AN38" t="n">
        <v>85.3</v>
      </c>
      <c r="AO38" t="n">
        <v>84.59999999999999</v>
      </c>
      <c r="AP38" t="n">
        <v>84.59999999999999</v>
      </c>
      <c r="AQ38" t="n">
        <v>37.5</v>
      </c>
      <c r="AR38" t="n">
        <v>37.6</v>
      </c>
      <c r="AS38" t="n">
        <v>-0.4</v>
      </c>
      <c r="AT38" t="n">
        <v>-0.7</v>
      </c>
      <c r="AU38" t="n">
        <v>0</v>
      </c>
      <c r="AV38" t="n">
        <v>0</v>
      </c>
      <c r="AW38" t="n">
        <v>-0.6</v>
      </c>
      <c r="AX38" t="n">
        <v>-0.7</v>
      </c>
      <c r="AY38" t="n">
        <v>61.3</v>
      </c>
      <c r="AZ38" t="n">
        <v>61.5</v>
      </c>
      <c r="BA38" t="n">
        <v>-0.4</v>
      </c>
      <c r="BB38" t="n">
        <v>46.1</v>
      </c>
      <c r="BC38" t="inlineStr">
        <is>
          <t>2020110100</t>
        </is>
      </c>
      <c r="BD38" t="inlineStr">
        <is>
          <t>202507040111</t>
        </is>
      </c>
    </row>
    <row r="39">
      <c r="A39" s="4" t="inlineStr">
        <is>
          <t>3</t>
        </is>
      </c>
      <c r="B39" s="4" t="inlineStr">
        <is>
          <t>5</t>
        </is>
      </c>
      <c r="C39" t="inlineStr">
        <is>
          <t>〇</t>
        </is>
      </c>
      <c r="D39" t="n">
        <v>13</v>
      </c>
      <c r="E39" t="inlineStr">
        <is>
          <t>2025/08/03</t>
        </is>
      </c>
      <c r="F39" t="inlineStr">
        <is>
          <t>中京</t>
        </is>
      </c>
      <c r="G39" t="inlineStr">
        <is>
          <t>3</t>
        </is>
      </c>
      <c r="H39" t="inlineStr">
        <is>
          <t>4</t>
        </is>
      </c>
      <c r="I39" t="inlineStr">
        <is>
          <t>ダート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inlineStr">
        <is>
          <t>4</t>
        </is>
      </c>
      <c r="P39" t="inlineStr">
        <is>
          <t>7</t>
        </is>
      </c>
      <c r="Q39" t="inlineStr">
        <is>
          <t>シゲルソロソロ</t>
        </is>
      </c>
      <c r="R39" t="inlineStr">
        <is>
          <t>56</t>
        </is>
      </c>
      <c r="S39" t="inlineStr">
        <is>
          <t>川須栄彦</t>
        </is>
      </c>
      <c r="T39" t="inlineStr"/>
      <c r="U39" t="inlineStr">
        <is>
          <t>1:24.5</t>
        </is>
      </c>
      <c r="V39" t="inlineStr">
        <is>
          <t>0.4</t>
        </is>
      </c>
      <c r="W39" t="inlineStr">
        <is>
          <t>10</t>
        </is>
      </c>
      <c r="X39" t="inlineStr">
        <is>
          <t>25.6</t>
        </is>
      </c>
      <c r="Y39" t="inlineStr">
        <is>
          <t>36.8</t>
        </is>
      </c>
      <c r="Z39" t="inlineStr">
        <is>
          <t>34.3</t>
        </is>
      </c>
      <c r="AA39" t="inlineStr">
        <is>
          <t>37.9</t>
        </is>
      </c>
      <c r="AB39" t="inlineStr">
        <is>
          <t>15-14</t>
        </is>
      </c>
      <c r="AC39" t="inlineStr">
        <is>
          <t>15</t>
        </is>
      </c>
      <c r="AD39" t="inlineStr">
        <is>
          <t>14</t>
        </is>
      </c>
      <c r="AE39" t="inlineStr"/>
      <c r="AF39" t="inlineStr"/>
      <c r="AG39" t="inlineStr">
        <is>
          <t>9</t>
        </is>
      </c>
      <c r="AH39" t="inlineStr">
        <is>
          <t>482</t>
        </is>
      </c>
      <c r="AI39" t="inlineStr">
        <is>
          <t>+8</t>
        </is>
      </c>
      <c r="AJ39" t="inlineStr">
        <is>
          <t>桶狭間S(3勝クラス)</t>
        </is>
      </c>
      <c r="AK39" t="inlineStr">
        <is>
          <t>牝</t>
        </is>
      </c>
      <c r="AL39" t="inlineStr">
        <is>
          <t>5</t>
        </is>
      </c>
      <c r="AM39" t="n">
        <v>85</v>
      </c>
      <c r="AN39" t="n">
        <v>85.3</v>
      </c>
      <c r="AO39" t="n">
        <v>84.8</v>
      </c>
      <c r="AP39" t="n">
        <v>84.8</v>
      </c>
      <c r="AQ39" t="n">
        <v>37.5</v>
      </c>
      <c r="AR39" t="n">
        <v>37.6</v>
      </c>
      <c r="AS39" t="n">
        <v>-0.5</v>
      </c>
      <c r="AT39" t="n">
        <v>-0.8</v>
      </c>
      <c r="AU39" t="n">
        <v>-0.3</v>
      </c>
      <c r="AV39" t="n">
        <v>-0.3</v>
      </c>
      <c r="AW39" t="n">
        <v>-0.7</v>
      </c>
      <c r="AX39" t="n">
        <v>-0.8</v>
      </c>
      <c r="AY39" t="n">
        <v>61.9</v>
      </c>
      <c r="AZ39" t="n">
        <v>62.1</v>
      </c>
      <c r="BA39" t="n">
        <v>-0.2</v>
      </c>
      <c r="BB39" t="n">
        <v>46.6</v>
      </c>
      <c r="BC39" t="inlineStr">
        <is>
          <t>2020110100</t>
        </is>
      </c>
      <c r="BD39" t="inlineStr">
        <is>
          <t>202507030406</t>
        </is>
      </c>
    </row>
    <row r="40">
      <c r="A40" s="4" t="inlineStr">
        <is>
          <t>3</t>
        </is>
      </c>
      <c r="B40" s="4" t="inlineStr">
        <is>
          <t>5</t>
        </is>
      </c>
      <c r="C40" t="inlineStr">
        <is>
          <t>〇</t>
        </is>
      </c>
      <c r="D40" t="inlineStr"/>
      <c r="E40" t="inlineStr">
        <is>
          <t>2025/02/22</t>
        </is>
      </c>
      <c r="F40" t="inlineStr">
        <is>
          <t>京都</t>
        </is>
      </c>
      <c r="G40" t="inlineStr">
        <is>
          <t>1</t>
        </is>
      </c>
      <c r="H40" t="inlineStr">
        <is>
          <t>7</t>
        </is>
      </c>
      <c r="I40" t="inlineStr">
        <is>
          <t>ダート</t>
        </is>
      </c>
      <c r="J40" t="inlineStr">
        <is>
          <t>1400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inlineStr">
        <is>
          <t>2</t>
        </is>
      </c>
      <c r="P40" t="inlineStr">
        <is>
          <t>3</t>
        </is>
      </c>
      <c r="Q40" t="inlineStr">
        <is>
          <t>シゲルソロソロ</t>
        </is>
      </c>
      <c r="R40" t="inlineStr">
        <is>
          <t>54</t>
        </is>
      </c>
      <c r="S40" t="inlineStr">
        <is>
          <t>Ｍ．デム</t>
        </is>
      </c>
      <c r="T40" t="inlineStr"/>
      <c r="U40" t="inlineStr">
        <is>
          <t>1:25.0</t>
        </is>
      </c>
      <c r="V40" t="inlineStr">
        <is>
          <t>1.1</t>
        </is>
      </c>
      <c r="W40" t="inlineStr">
        <is>
          <t>3</t>
        </is>
      </c>
      <c r="X40" t="inlineStr">
        <is>
          <t>4.7</t>
        </is>
      </c>
      <c r="Y40" t="inlineStr">
        <is>
          <t>36.4</t>
        </is>
      </c>
      <c r="Z40" t="inlineStr">
        <is>
          <t>35.1</t>
        </is>
      </c>
      <c r="AA40" t="inlineStr">
        <is>
          <t>36.9</t>
        </is>
      </c>
      <c r="AB40" t="inlineStr">
        <is>
          <t>15-15</t>
        </is>
      </c>
      <c r="AC40" t="inlineStr">
        <is>
          <t>15</t>
        </is>
      </c>
      <c r="AD40" t="inlineStr">
        <is>
          <t>15</t>
        </is>
      </c>
      <c r="AE40" t="inlineStr"/>
      <c r="AF40" t="inlineStr"/>
      <c r="AG40" t="inlineStr">
        <is>
          <t>6</t>
        </is>
      </c>
      <c r="AH40" t="inlineStr">
        <is>
          <t>474</t>
        </is>
      </c>
      <c r="AI40" t="inlineStr">
        <is>
          <t>-2</t>
        </is>
      </c>
      <c r="AJ40" t="inlineStr">
        <is>
          <t>河原町S(3勝クラス)</t>
        </is>
      </c>
      <c r="AK40" t="inlineStr">
        <is>
          <t>牝</t>
        </is>
      </c>
      <c r="AL40" t="inlineStr">
        <is>
          <t>5</t>
        </is>
      </c>
      <c r="AM40" t="n">
        <v>85.2</v>
      </c>
      <c r="AN40" t="n">
        <v>85.40000000000001</v>
      </c>
      <c r="AO40" t="n">
        <v>85.90000000000001</v>
      </c>
      <c r="AP40" t="n">
        <v>85.90000000000001</v>
      </c>
      <c r="AQ40" t="n">
        <v>37.3</v>
      </c>
      <c r="AR40" t="n">
        <v>37.3</v>
      </c>
      <c r="AS40" t="n">
        <v>-0.2</v>
      </c>
      <c r="AT40" t="n">
        <v>-0.4</v>
      </c>
      <c r="AU40" t="n">
        <v>-0.9</v>
      </c>
      <c r="AV40" t="n">
        <v>-0.9</v>
      </c>
      <c r="AW40" t="n">
        <v>-0.9</v>
      </c>
      <c r="AX40" t="n">
        <v>-0.9</v>
      </c>
      <c r="AY40" t="n">
        <v>60</v>
      </c>
      <c r="AZ40" t="n">
        <v>64.09999999999999</v>
      </c>
      <c r="BA40" t="n">
        <v>0.7</v>
      </c>
      <c r="BB40" t="n">
        <v>48.2</v>
      </c>
      <c r="BC40" t="inlineStr">
        <is>
          <t>2020110100</t>
        </is>
      </c>
      <c r="BD40" t="inlineStr">
        <is>
          <t>202508010710</t>
        </is>
      </c>
    </row>
    <row r="41">
      <c r="A41" s="4" t="inlineStr">
        <is>
          <t>3</t>
        </is>
      </c>
      <c r="B41" s="4" t="inlineStr">
        <is>
          <t>5</t>
        </is>
      </c>
      <c r="C41" t="inlineStr">
        <is>
          <t>〇</t>
        </is>
      </c>
      <c r="D41" t="inlineStr"/>
      <c r="E41" t="inlineStr">
        <is>
          <t>2025/01/18</t>
        </is>
      </c>
      <c r="F41" t="inlineStr">
        <is>
          <t>中京</t>
        </is>
      </c>
      <c r="G41" t="inlineStr">
        <is>
          <t>1</t>
        </is>
      </c>
      <c r="H41" t="inlineStr">
        <is>
          <t>6</t>
        </is>
      </c>
      <c r="I41" t="inlineStr">
        <is>
          <t>ダート</t>
        </is>
      </c>
      <c r="J41" t="inlineStr">
        <is>
          <t>1400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inlineStr">
        <is>
          <t>3</t>
        </is>
      </c>
      <c r="P41" t="inlineStr">
        <is>
          <t>6</t>
        </is>
      </c>
      <c r="Q41" t="inlineStr">
        <is>
          <t>シゲルソロソロ</t>
        </is>
      </c>
      <c r="R41" t="inlineStr">
        <is>
          <t>56</t>
        </is>
      </c>
      <c r="S41" t="inlineStr">
        <is>
          <t>鮫島克駿</t>
        </is>
      </c>
      <c r="T41" t="inlineStr"/>
      <c r="U41" t="inlineStr">
        <is>
          <t>1:23.9</t>
        </is>
      </c>
      <c r="V41" t="inlineStr">
        <is>
          <t>0.6</t>
        </is>
      </c>
      <c r="W41" t="inlineStr">
        <is>
          <t>5</t>
        </is>
      </c>
      <c r="X41" t="inlineStr">
        <is>
          <t>13.8</t>
        </is>
      </c>
      <c r="Y41" t="inlineStr">
        <is>
          <t>35.2</t>
        </is>
      </c>
      <c r="Z41" t="inlineStr">
        <is>
          <t>35.3</t>
        </is>
      </c>
      <c r="AA41" t="inlineStr">
        <is>
          <t>35.8</t>
        </is>
      </c>
      <c r="AB41" t="inlineStr">
        <is>
          <t>14-12</t>
        </is>
      </c>
      <c r="AC41" t="inlineStr">
        <is>
          <t>14</t>
        </is>
      </c>
      <c r="AD41" t="inlineStr">
        <is>
          <t>12</t>
        </is>
      </c>
      <c r="AE41" t="inlineStr"/>
      <c r="AF41" t="inlineStr"/>
      <c r="AG41" t="inlineStr">
        <is>
          <t>4</t>
        </is>
      </c>
      <c r="AH41" t="inlineStr">
        <is>
          <t>476</t>
        </is>
      </c>
      <c r="AI41" t="inlineStr">
        <is>
          <t>0</t>
        </is>
      </c>
      <c r="AJ41" t="inlineStr">
        <is>
          <t>遠江S(3勝クラス)</t>
        </is>
      </c>
      <c r="AK41" t="inlineStr">
        <is>
          <t>牝</t>
        </is>
      </c>
      <c r="AL41" t="inlineStr">
        <is>
          <t>5</t>
        </is>
      </c>
      <c r="AM41" t="n">
        <v>85</v>
      </c>
      <c r="AN41" t="n">
        <v>85.3</v>
      </c>
      <c r="AO41" t="n">
        <v>85.3</v>
      </c>
      <c r="AP41" t="n">
        <v>85.3</v>
      </c>
      <c r="AQ41" t="n">
        <v>37.3</v>
      </c>
      <c r="AR41" t="n">
        <v>37.4</v>
      </c>
      <c r="AS41" t="n">
        <v>-1.1</v>
      </c>
      <c r="AT41" t="n">
        <v>-1.4</v>
      </c>
      <c r="AU41" t="n">
        <v>-1.4</v>
      </c>
      <c r="AV41" t="n">
        <v>-1.4</v>
      </c>
      <c r="AW41" t="n">
        <v>-2.1</v>
      </c>
      <c r="AX41" t="n">
        <v>-2.2</v>
      </c>
      <c r="AY41" t="n">
        <v>65.40000000000001</v>
      </c>
      <c r="AZ41" t="n">
        <v>73.2</v>
      </c>
      <c r="BA41" t="n">
        <v>0.3</v>
      </c>
      <c r="BB41" t="n">
        <v>50.1</v>
      </c>
      <c r="BC41" t="inlineStr">
        <is>
          <t>2020110100</t>
        </is>
      </c>
      <c r="BD41" t="inlineStr">
        <is>
          <t>202507010611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〇</t>
        </is>
      </c>
      <c r="D42" t="n">
        <v>4</v>
      </c>
      <c r="E42" t="inlineStr">
        <is>
          <t>2024/11/24</t>
        </is>
      </c>
      <c r="F42" t="inlineStr">
        <is>
          <t>東京</t>
        </is>
      </c>
      <c r="G42" t="inlineStr">
        <is>
          <t>5</t>
        </is>
      </c>
      <c r="H42" t="inlineStr">
        <is>
          <t>8</t>
        </is>
      </c>
      <c r="I42" t="inlineStr">
        <is>
          <t>ダート</t>
        </is>
      </c>
      <c r="J42" t="inlineStr">
        <is>
          <t>1400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inlineStr">
        <is>
          <t>3</t>
        </is>
      </c>
      <c r="P42" t="inlineStr">
        <is>
          <t>5</t>
        </is>
      </c>
      <c r="Q42" t="inlineStr">
        <is>
          <t>シゲルソロソロ</t>
        </is>
      </c>
      <c r="R42" t="inlineStr">
        <is>
          <t>56</t>
        </is>
      </c>
      <c r="S42" t="inlineStr">
        <is>
          <t>鮫島克駿</t>
        </is>
      </c>
      <c r="T42" t="inlineStr">
        <is>
          <t>谷潔</t>
        </is>
      </c>
      <c r="U42" t="inlineStr">
        <is>
          <t>1:24.4</t>
        </is>
      </c>
      <c r="V42" t="inlineStr">
        <is>
          <t>0.0</t>
        </is>
      </c>
      <c r="W42" t="inlineStr">
        <is>
          <t>4</t>
        </is>
      </c>
      <c r="X42" t="inlineStr">
        <is>
          <t>4.9</t>
        </is>
      </c>
      <c r="Y42" t="inlineStr">
        <is>
          <t>35.5</t>
        </is>
      </c>
      <c r="Z42" t="inlineStr">
        <is>
          <t>36.1</t>
        </is>
      </c>
      <c r="AA42" t="inlineStr">
        <is>
          <t>36.0</t>
        </is>
      </c>
      <c r="AB42" t="inlineStr">
        <is>
          <t>7-6</t>
        </is>
      </c>
      <c r="AC42" t="inlineStr">
        <is>
          <t>7</t>
        </is>
      </c>
      <c r="AD42" t="inlineStr">
        <is>
          <t>6</t>
        </is>
      </c>
      <c r="AE42" t="inlineStr"/>
      <c r="AF42" t="inlineStr"/>
      <c r="AG42" t="inlineStr">
        <is>
          <t>1</t>
        </is>
      </c>
      <c r="AH42" t="inlineStr">
        <is>
          <t>476</t>
        </is>
      </c>
      <c r="AI42" t="inlineStr">
        <is>
          <t>-2</t>
        </is>
      </c>
      <c r="AJ42" t="inlineStr">
        <is>
          <t>アプローズ賞(2勝クラス)</t>
        </is>
      </c>
      <c r="AK42" t="inlineStr">
        <is>
          <t>牝</t>
        </is>
      </c>
      <c r="AL42" t="inlineStr">
        <is>
          <t>4</t>
        </is>
      </c>
      <c r="AM42" t="n">
        <v>85.09999999999999</v>
      </c>
      <c r="AN42" t="n">
        <v>85.40000000000001</v>
      </c>
      <c r="AO42" t="n">
        <v>85</v>
      </c>
      <c r="AP42" t="n">
        <v>85.5</v>
      </c>
      <c r="AQ42" t="n">
        <v>36.6</v>
      </c>
      <c r="AR42" t="n">
        <v>36.8</v>
      </c>
      <c r="AS42" t="n">
        <v>-0.7</v>
      </c>
      <c r="AT42" t="n">
        <v>-1</v>
      </c>
      <c r="AU42" t="n">
        <v>-0.6</v>
      </c>
      <c r="AV42" t="n">
        <v>-1.1</v>
      </c>
      <c r="AW42" t="n">
        <v>-1.1</v>
      </c>
      <c r="AX42" t="n">
        <v>-1.3</v>
      </c>
      <c r="AY42" t="n">
        <v>62.4</v>
      </c>
      <c r="AZ42" t="n">
        <v>65.09999999999999</v>
      </c>
      <c r="BA42" t="n">
        <v>-0.2</v>
      </c>
      <c r="BB42" t="n">
        <v>50.8</v>
      </c>
      <c r="BC42" t="inlineStr">
        <is>
          <t>2020110100</t>
        </is>
      </c>
      <c r="BD42" t="inlineStr">
        <is>
          <t>202405050810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〇</t>
        </is>
      </c>
      <c r="D43" t="inlineStr"/>
      <c r="E43" t="inlineStr">
        <is>
          <t>2024/10/27</t>
        </is>
      </c>
      <c r="F43" t="inlineStr">
        <is>
          <t>京都</t>
        </is>
      </c>
      <c r="G43" t="inlineStr">
        <is>
          <t>5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12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inlineStr">
        <is>
          <t>7</t>
        </is>
      </c>
      <c r="P43" t="inlineStr">
        <is>
          <t>9</t>
        </is>
      </c>
      <c r="Q43" t="inlineStr">
        <is>
          <t>シゲルソロソロ</t>
        </is>
      </c>
      <c r="R43" t="inlineStr">
        <is>
          <t>56</t>
        </is>
      </c>
      <c r="S43" t="inlineStr">
        <is>
          <t>鮫島克駿</t>
        </is>
      </c>
      <c r="T43" t="inlineStr">
        <is>
          <t>谷潔</t>
        </is>
      </c>
      <c r="U43" t="inlineStr">
        <is>
          <t>1:23.7</t>
        </is>
      </c>
      <c r="V43" t="inlineStr">
        <is>
          <t>0.1</t>
        </is>
      </c>
      <c r="W43" t="inlineStr">
        <is>
          <t>1</t>
        </is>
      </c>
      <c r="X43" t="inlineStr">
        <is>
          <t>3.1</t>
        </is>
      </c>
      <c r="Y43" t="inlineStr">
        <is>
          <t>36.7</t>
        </is>
      </c>
      <c r="Z43" t="inlineStr">
        <is>
          <t>34.3</t>
        </is>
      </c>
      <c r="AA43" t="inlineStr">
        <is>
          <t>37.4</t>
        </is>
      </c>
      <c r="AB43" t="inlineStr">
        <is>
          <t>4-4</t>
        </is>
      </c>
      <c r="AC43" t="inlineStr">
        <is>
          <t>4</t>
        </is>
      </c>
      <c r="AD43" t="inlineStr">
        <is>
          <t>4</t>
        </is>
      </c>
      <c r="AE43" t="inlineStr"/>
      <c r="AF43" t="inlineStr"/>
      <c r="AG43" t="inlineStr">
        <is>
          <t>3</t>
        </is>
      </c>
      <c r="AH43" t="inlineStr">
        <is>
          <t>478</t>
        </is>
      </c>
      <c r="AI43" t="inlineStr">
        <is>
          <t>0</t>
        </is>
      </c>
      <c r="AJ43" t="inlineStr">
        <is>
          <t>3歳以上2勝クラス</t>
        </is>
      </c>
      <c r="AK43" t="inlineStr">
        <is>
          <t>牝</t>
        </is>
      </c>
      <c r="AL43" t="inlineStr">
        <is>
          <t>4</t>
        </is>
      </c>
      <c r="AM43" t="n">
        <v>85.2</v>
      </c>
      <c r="AN43" t="n">
        <v>85.40000000000001</v>
      </c>
      <c r="AO43" t="n">
        <v>85.09999999999999</v>
      </c>
      <c r="AP43" t="n">
        <v>85.09999999999999</v>
      </c>
      <c r="AQ43" t="n">
        <v>37.5</v>
      </c>
      <c r="AR43" t="n">
        <v>37.8</v>
      </c>
      <c r="AS43" t="n">
        <v>-1.5</v>
      </c>
      <c r="AT43" t="n">
        <v>-1.7</v>
      </c>
      <c r="AU43" t="n">
        <v>-1.4</v>
      </c>
      <c r="AV43" t="n">
        <v>-1.4</v>
      </c>
      <c r="AW43" t="n">
        <v>-0.8</v>
      </c>
      <c r="AX43" t="n">
        <v>-1.1</v>
      </c>
      <c r="AY43" t="n">
        <v>67.5</v>
      </c>
      <c r="AZ43" t="n">
        <v>62</v>
      </c>
      <c r="BA43" t="n">
        <v>-0.1</v>
      </c>
      <c r="BB43" t="n">
        <v>46.7</v>
      </c>
      <c r="BC43" t="inlineStr">
        <is>
          <t>2020110100</t>
        </is>
      </c>
      <c r="BD43" t="inlineStr">
        <is>
          <t>202408050812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n">
        <v>9</v>
      </c>
      <c r="E44" t="inlineStr">
        <is>
          <t>2025/11/16</t>
        </is>
      </c>
      <c r="F44" t="inlineStr">
        <is>
          <t>東京</t>
        </is>
      </c>
      <c r="G44" t="inlineStr">
        <is>
          <t>5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inlineStr">
        <is>
          <t>5</t>
        </is>
      </c>
      <c r="P44" t="inlineStr">
        <is>
          <t>10</t>
        </is>
      </c>
      <c r="Q44" t="inlineStr">
        <is>
          <t>ミラキュラスライト</t>
        </is>
      </c>
      <c r="R44" t="inlineStr">
        <is>
          <t>58</t>
        </is>
      </c>
      <c r="S44" t="inlineStr">
        <is>
          <t>小崎綾也</t>
        </is>
      </c>
      <c r="T44" t="inlineStr"/>
      <c r="U44" t="inlineStr">
        <is>
          <t>1:25.6</t>
        </is>
      </c>
      <c r="V44" t="inlineStr">
        <is>
          <t>1.4</t>
        </is>
      </c>
      <c r="W44" t="inlineStr">
        <is>
          <t>12</t>
        </is>
      </c>
      <c r="X44" t="inlineStr">
        <is>
          <t>111.8</t>
        </is>
      </c>
      <c r="Y44" t="inlineStr">
        <is>
          <t>36.9</t>
        </is>
      </c>
      <c r="Z44" t="inlineStr">
        <is>
          <t>35.6</t>
        </is>
      </c>
      <c r="AA44" t="inlineStr">
        <is>
          <t>36.7</t>
        </is>
      </c>
      <c r="AB44" t="inlineStr">
        <is>
          <t>11-7</t>
        </is>
      </c>
      <c r="AC44" t="inlineStr">
        <is>
          <t>11</t>
        </is>
      </c>
      <c r="AD44" t="inlineStr">
        <is>
          <t>7</t>
        </is>
      </c>
      <c r="AE44" t="inlineStr"/>
      <c r="AF44" t="inlineStr"/>
      <c r="AG44" t="inlineStr">
        <is>
          <t>11</t>
        </is>
      </c>
      <c r="AH44" t="inlineStr">
        <is>
          <t>490</t>
        </is>
      </c>
      <c r="AI44" t="inlineStr">
        <is>
          <t>+8</t>
        </is>
      </c>
      <c r="AJ44" t="inlineStr">
        <is>
          <t>3歳以上2勝クラス</t>
        </is>
      </c>
      <c r="AK44" t="inlineStr">
        <is>
          <t>牡</t>
        </is>
      </c>
      <c r="AL44" t="inlineStr">
        <is>
          <t>6</t>
        </is>
      </c>
      <c r="AM44" t="n">
        <v>85.09999999999999</v>
      </c>
      <c r="AN44" t="n">
        <v>85.40000000000001</v>
      </c>
      <c r="AO44" t="inlineStr"/>
      <c r="AP44" t="inlineStr"/>
      <c r="AQ44" t="n">
        <v>36.6</v>
      </c>
      <c r="AR44" t="n">
        <v>36.8</v>
      </c>
      <c r="AS44" t="n">
        <v>0.5</v>
      </c>
      <c r="AT44" t="n">
        <v>0.2</v>
      </c>
      <c r="AU44" t="inlineStr"/>
      <c r="AV44" t="inlineStr"/>
      <c r="AW44" t="n">
        <v>0.3</v>
      </c>
      <c r="AX44" t="n">
        <v>0.1</v>
      </c>
      <c r="AY44" t="n">
        <v>56.1</v>
      </c>
      <c r="AZ44" t="n">
        <v>55.5</v>
      </c>
      <c r="BA44" t="inlineStr"/>
      <c r="BB44" t="n">
        <v>48.2</v>
      </c>
      <c r="BC44" t="inlineStr">
        <is>
          <t>2019104602</t>
        </is>
      </c>
      <c r="BD44" t="inlineStr">
        <is>
          <t>202505050407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inlineStr"/>
      <c r="E45" t="inlineStr">
        <is>
          <t>2025/05/31</t>
        </is>
      </c>
      <c r="F45" t="inlineStr">
        <is>
          <t>東京</t>
        </is>
      </c>
      <c r="G45" t="inlineStr">
        <is>
          <t>2</t>
        </is>
      </c>
      <c r="H45" t="inlineStr">
        <is>
          <t>11</t>
        </is>
      </c>
      <c r="I45" t="inlineStr">
        <is>
          <t>障害</t>
        </is>
      </c>
      <c r="J45" t="inlineStr">
        <is>
          <t>3000</t>
        </is>
      </c>
      <c r="K45" t="inlineStr">
        <is>
          <t>4</t>
        </is>
      </c>
      <c r="L45" t="inlineStr">
        <is>
          <t>稍</t>
        </is>
      </c>
      <c r="M45" t="inlineStr">
        <is>
          <t>雨</t>
        </is>
      </c>
      <c r="N45" t="inlineStr">
        <is>
          <t>14</t>
        </is>
      </c>
      <c r="O45" t="inlineStr">
        <is>
          <t>5</t>
        </is>
      </c>
      <c r="P45" t="inlineStr">
        <is>
          <t>7</t>
        </is>
      </c>
      <c r="Q45" t="inlineStr">
        <is>
          <t>ミラキュラスライト</t>
        </is>
      </c>
      <c r="R45" t="inlineStr">
        <is>
          <t>60</t>
        </is>
      </c>
      <c r="S45" t="inlineStr">
        <is>
          <t>五十嵐雄</t>
        </is>
      </c>
      <c r="T45" t="inlineStr"/>
      <c r="U45" t="inlineStr">
        <is>
          <t>3:42.2</t>
        </is>
      </c>
      <c r="V45" t="inlineStr">
        <is>
          <t>12.9</t>
        </is>
      </c>
      <c r="W45" t="inlineStr">
        <is>
          <t>8</t>
        </is>
      </c>
      <c r="X45" t="inlineStr">
        <is>
          <t>37.0</t>
        </is>
      </c>
      <c r="Y45" t="inlineStr">
        <is>
          <t>14.8</t>
        </is>
      </c>
      <c r="Z45" t="inlineStr">
        <is>
          <t>110.0</t>
        </is>
      </c>
      <c r="AA45" t="inlineStr">
        <is>
          <t>0.0</t>
        </is>
      </c>
      <c r="AB45" t="inlineStr">
        <is>
          <t>5-4-6-8</t>
        </is>
      </c>
      <c r="AC45" t="inlineStr">
        <is>
          <t>5</t>
        </is>
      </c>
      <c r="AD45" t="inlineStr">
        <is>
          <t>4</t>
        </is>
      </c>
      <c r="AE45" t="inlineStr">
        <is>
          <t>6</t>
        </is>
      </c>
      <c r="AF45" t="inlineStr">
        <is>
          <t>8</t>
        </is>
      </c>
      <c r="AG45" t="inlineStr">
        <is>
          <t>11</t>
        </is>
      </c>
      <c r="AH45" t="inlineStr">
        <is>
          <t>482</t>
        </is>
      </c>
      <c r="AI45" t="inlineStr">
        <is>
          <t>-8</t>
        </is>
      </c>
      <c r="AJ45" t="inlineStr">
        <is>
          <t>障害4歳以上未勝利</t>
        </is>
      </c>
      <c r="AK45" t="inlineStr">
        <is>
          <t>牡</t>
        </is>
      </c>
      <c r="AL45" t="inlineStr">
        <is>
          <t>6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371.6</v>
      </c>
      <c r="BC45" t="inlineStr">
        <is>
          <t>2019104602</t>
        </is>
      </c>
      <c r="BD45" t="inlineStr">
        <is>
          <t>202505021104</t>
        </is>
      </c>
    </row>
    <row r="46">
      <c r="A46" s="4" t="inlineStr">
        <is>
          <t>3</t>
        </is>
      </c>
      <c r="B46" s="4" t="inlineStr">
        <is>
          <t>6</t>
        </is>
      </c>
      <c r="C46" t="inlineStr">
        <is>
          <t>〇</t>
        </is>
      </c>
      <c r="D46" t="n">
        <v>4</v>
      </c>
      <c r="E46" t="inlineStr">
        <is>
          <t>2024/11/24</t>
        </is>
      </c>
      <c r="F46" t="inlineStr">
        <is>
          <t>東京</t>
        </is>
      </c>
      <c r="G46" t="inlineStr">
        <is>
          <t>5</t>
        </is>
      </c>
      <c r="H46" t="inlineStr">
        <is>
          <t>8</t>
        </is>
      </c>
      <c r="I46" t="inlineStr">
        <is>
          <t>ダート</t>
        </is>
      </c>
      <c r="J46" t="inlineStr">
        <is>
          <t>1400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3</t>
        </is>
      </c>
      <c r="P46" t="inlineStr">
        <is>
          <t>6</t>
        </is>
      </c>
      <c r="Q46" t="inlineStr">
        <is>
          <t>ミラキュラスライト</t>
        </is>
      </c>
      <c r="R46" t="inlineStr">
        <is>
          <t>58</t>
        </is>
      </c>
      <c r="S46" t="inlineStr">
        <is>
          <t>ムーア</t>
        </is>
      </c>
      <c r="T46" t="inlineStr">
        <is>
          <t>萩原清</t>
        </is>
      </c>
      <c r="U46" t="inlineStr">
        <is>
          <t>1:25.5</t>
        </is>
      </c>
      <c r="V46" t="inlineStr">
        <is>
          <t>1.1</t>
        </is>
      </c>
      <c r="W46" t="inlineStr">
        <is>
          <t>9</t>
        </is>
      </c>
      <c r="X46" t="inlineStr">
        <is>
          <t>34.5</t>
        </is>
      </c>
      <c r="Y46" t="inlineStr">
        <is>
          <t>36.8</t>
        </is>
      </c>
      <c r="Z46" t="inlineStr">
        <is>
          <t>36.1</t>
        </is>
      </c>
      <c r="AA46" t="inlineStr">
        <is>
          <t>36.0</t>
        </is>
      </c>
      <c r="AB46" t="inlineStr">
        <is>
          <t>4-4</t>
        </is>
      </c>
      <c r="AC46" t="inlineStr">
        <is>
          <t>4</t>
        </is>
      </c>
      <c r="AD46" t="inlineStr">
        <is>
          <t>4</t>
        </is>
      </c>
      <c r="AE46" t="inlineStr"/>
      <c r="AF46" t="inlineStr"/>
      <c r="AG46" t="inlineStr">
        <is>
          <t>8</t>
        </is>
      </c>
      <c r="AH46" t="inlineStr">
        <is>
          <t>490</t>
        </is>
      </c>
      <c r="AI46" t="inlineStr">
        <is>
          <t>-6</t>
        </is>
      </c>
      <c r="AJ46" t="inlineStr">
        <is>
          <t>アプローズ賞(2勝クラス)</t>
        </is>
      </c>
      <c r="AK46" t="inlineStr">
        <is>
          <t>牡</t>
        </is>
      </c>
      <c r="AL46" t="inlineStr">
        <is>
          <t>5</t>
        </is>
      </c>
      <c r="AM46" t="n">
        <v>85.09999999999999</v>
      </c>
      <c r="AN46" t="n">
        <v>85.40000000000001</v>
      </c>
      <c r="AO46" t="n">
        <v>85</v>
      </c>
      <c r="AP46" t="n">
        <v>85.5</v>
      </c>
      <c r="AQ46" t="n">
        <v>36.6</v>
      </c>
      <c r="AR46" t="n">
        <v>36.8</v>
      </c>
      <c r="AS46" t="n">
        <v>0.4</v>
      </c>
      <c r="AT46" t="n">
        <v>0.1</v>
      </c>
      <c r="AU46" t="n">
        <v>0.5</v>
      </c>
      <c r="AV46" t="n">
        <v>-0</v>
      </c>
      <c r="AW46" t="n">
        <v>0.2</v>
      </c>
      <c r="AX46" t="n">
        <v>0</v>
      </c>
      <c r="AY46" t="n">
        <v>56.7</v>
      </c>
      <c r="AZ46" t="n">
        <v>56.2</v>
      </c>
      <c r="BA46" t="n">
        <v>-0.2</v>
      </c>
      <c r="BB46" t="n">
        <v>49</v>
      </c>
      <c r="BC46" t="inlineStr">
        <is>
          <t>2019104602</t>
        </is>
      </c>
      <c r="BD46" t="inlineStr">
        <is>
          <t>202405050810</t>
        </is>
      </c>
    </row>
    <row r="47">
      <c r="A47" s="4" t="inlineStr">
        <is>
          <t>3</t>
        </is>
      </c>
      <c r="B47" s="4" t="inlineStr">
        <is>
          <t>6</t>
        </is>
      </c>
      <c r="C47" t="inlineStr">
        <is>
          <t>〇</t>
        </is>
      </c>
      <c r="D47" t="inlineStr"/>
      <c r="E47" t="inlineStr">
        <is>
          <t>2024/11/03</t>
        </is>
      </c>
      <c r="F47" t="inlineStr">
        <is>
          <t>東京</t>
        </is>
      </c>
      <c r="G47" t="inlineStr">
        <is>
          <t>5</t>
        </is>
      </c>
      <c r="H47" t="inlineStr">
        <is>
          <t>2</t>
        </is>
      </c>
      <c r="I47" t="inlineStr">
        <is>
          <t>ダート</t>
        </is>
      </c>
      <c r="J47" t="inlineStr">
        <is>
          <t>1300</t>
        </is>
      </c>
      <c r="K47" t="inlineStr">
        <is>
          <t>8</t>
        </is>
      </c>
      <c r="L47" t="inlineStr">
        <is>
          <t>重</t>
        </is>
      </c>
      <c r="M47" t="inlineStr">
        <is>
          <t>晴</t>
        </is>
      </c>
      <c r="N47" t="inlineStr">
        <is>
          <t>12</t>
        </is>
      </c>
      <c r="O47" t="inlineStr">
        <is>
          <t>6</t>
        </is>
      </c>
      <c r="P47" t="inlineStr">
        <is>
          <t>8</t>
        </is>
      </c>
      <c r="Q47" t="inlineStr">
        <is>
          <t>ミラキュラスライト</t>
        </is>
      </c>
      <c r="R47" t="inlineStr">
        <is>
          <t>58</t>
        </is>
      </c>
      <c r="S47" t="inlineStr">
        <is>
          <t>石川裕紀</t>
        </is>
      </c>
      <c r="T47" t="inlineStr">
        <is>
          <t>萩原清</t>
        </is>
      </c>
      <c r="U47" t="inlineStr">
        <is>
          <t>1:17.7</t>
        </is>
      </c>
      <c r="V47" t="inlineStr">
        <is>
          <t>0.4</t>
        </is>
      </c>
      <c r="W47" t="inlineStr">
        <is>
          <t>4</t>
        </is>
      </c>
      <c r="X47" t="inlineStr">
        <is>
          <t>15.6</t>
        </is>
      </c>
      <c r="Y47" t="inlineStr">
        <is>
          <t>35.7</t>
        </is>
      </c>
      <c r="Z47" t="inlineStr">
        <is>
          <t>29.0</t>
        </is>
      </c>
      <c r="AA47" t="inlineStr">
        <is>
          <t>36.3</t>
        </is>
      </c>
      <c r="AB47" t="inlineStr">
        <is>
          <t>11-11</t>
        </is>
      </c>
      <c r="AC47" t="inlineStr">
        <is>
          <t>11</t>
        </is>
      </c>
      <c r="AD47" t="inlineStr">
        <is>
          <t>11</t>
        </is>
      </c>
      <c r="AE47" t="inlineStr"/>
      <c r="AF47" t="inlineStr"/>
      <c r="AG47" t="inlineStr">
        <is>
          <t>4</t>
        </is>
      </c>
      <c r="AH47" t="inlineStr">
        <is>
          <t>496</t>
        </is>
      </c>
      <c r="AI47" t="inlineStr">
        <is>
          <t>-2</t>
        </is>
      </c>
      <c r="AJ47" t="inlineStr">
        <is>
          <t>3歳以上2勝クラス</t>
        </is>
      </c>
      <c r="AK47" t="inlineStr">
        <is>
          <t>牡</t>
        </is>
      </c>
      <c r="AL47" t="inlineStr">
        <is>
          <t>5</t>
        </is>
      </c>
      <c r="AM47" t="n">
        <v>78.90000000000001</v>
      </c>
      <c r="AN47" t="n">
        <v>78</v>
      </c>
      <c r="AO47" t="n">
        <v>77.7</v>
      </c>
      <c r="AP47" t="n">
        <v>77.7</v>
      </c>
      <c r="AQ47" t="n">
        <v>36.6</v>
      </c>
      <c r="AR47" t="n">
        <v>36</v>
      </c>
      <c r="AS47" t="n">
        <v>-1.2</v>
      </c>
      <c r="AT47" t="n">
        <v>-0.3</v>
      </c>
      <c r="AU47" t="n">
        <v>-0</v>
      </c>
      <c r="AV47" t="n">
        <v>-0</v>
      </c>
      <c r="AW47" t="n">
        <v>-0.9</v>
      </c>
      <c r="AX47" t="n">
        <v>-0.3</v>
      </c>
      <c r="AY47" t="n">
        <v>56</v>
      </c>
      <c r="AZ47" t="n">
        <v>55.1</v>
      </c>
      <c r="BA47" t="n">
        <v>-1.2</v>
      </c>
      <c r="BB47" t="n">
        <v>40.6</v>
      </c>
      <c r="BC47" t="inlineStr">
        <is>
          <t>2019104602</t>
        </is>
      </c>
      <c r="BD47" t="inlineStr">
        <is>
          <t>202405050208</t>
        </is>
      </c>
    </row>
    <row r="48">
      <c r="A48" s="4" t="inlineStr">
        <is>
          <t>3</t>
        </is>
      </c>
      <c r="B48" s="4" t="inlineStr">
        <is>
          <t>6</t>
        </is>
      </c>
      <c r="C48" t="inlineStr">
        <is>
          <t>〇</t>
        </is>
      </c>
      <c r="D48" t="inlineStr"/>
      <c r="E48" t="inlineStr">
        <is>
          <t>2024/10/19</t>
        </is>
      </c>
      <c r="F48" t="inlineStr">
        <is>
          <t>東京</t>
        </is>
      </c>
      <c r="G48" t="inlineStr">
        <is>
          <t>4</t>
        </is>
      </c>
      <c r="H48" t="inlineStr">
        <is>
          <t>5</t>
        </is>
      </c>
      <c r="I48" t="inlineStr">
        <is>
          <t>ダート</t>
        </is>
      </c>
      <c r="J48" t="inlineStr">
        <is>
          <t>1400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inlineStr">
        <is>
          <t>5</t>
        </is>
      </c>
      <c r="P48" t="inlineStr">
        <is>
          <t>9</t>
        </is>
      </c>
      <c r="Q48" t="inlineStr">
        <is>
          <t>ミラキュラスライト</t>
        </is>
      </c>
      <c r="R48" t="inlineStr">
        <is>
          <t>58</t>
        </is>
      </c>
      <c r="S48" t="inlineStr">
        <is>
          <t>石川裕紀</t>
        </is>
      </c>
      <c r="T48" t="inlineStr">
        <is>
          <t>萩原清</t>
        </is>
      </c>
      <c r="U48" t="inlineStr">
        <is>
          <t>1:24.9</t>
        </is>
      </c>
      <c r="V48" t="inlineStr">
        <is>
          <t>1.0</t>
        </is>
      </c>
      <c r="W48" t="inlineStr">
        <is>
          <t>5</t>
        </is>
      </c>
      <c r="X48" t="inlineStr">
        <is>
          <t>24.3</t>
        </is>
      </c>
      <c r="Y48" t="inlineStr">
        <is>
          <t>35.8</t>
        </is>
      </c>
      <c r="Z48" t="inlineStr">
        <is>
          <t>35.8</t>
        </is>
      </c>
      <c r="AA48" t="inlineStr">
        <is>
          <t>35.9</t>
        </is>
      </c>
      <c r="AB48" t="inlineStr">
        <is>
          <t>10-10</t>
        </is>
      </c>
      <c r="AC48" t="inlineStr">
        <is>
          <t>10</t>
        </is>
      </c>
      <c r="AD48" t="inlineStr">
        <is>
          <t>10</t>
        </is>
      </c>
      <c r="AE48" t="inlineStr"/>
      <c r="AF48" t="inlineStr"/>
      <c r="AG48" t="inlineStr">
        <is>
          <t>3</t>
        </is>
      </c>
      <c r="AH48" t="inlineStr">
        <is>
          <t>498</t>
        </is>
      </c>
      <c r="AI48" t="inlineStr">
        <is>
          <t>+4</t>
        </is>
      </c>
      <c r="AJ48" t="inlineStr">
        <is>
          <t>3歳以上2勝クラス</t>
        </is>
      </c>
      <c r="AK48" t="inlineStr">
        <is>
          <t>牡</t>
        </is>
      </c>
      <c r="AL48" t="inlineStr">
        <is>
          <t>5</t>
        </is>
      </c>
      <c r="AM48" t="n">
        <v>85.09999999999999</v>
      </c>
      <c r="AN48" t="n">
        <v>85.40000000000001</v>
      </c>
      <c r="AO48" t="n">
        <v>85.59999999999999</v>
      </c>
      <c r="AP48" t="n">
        <v>85.59999999999999</v>
      </c>
      <c r="AQ48" t="n">
        <v>36.6</v>
      </c>
      <c r="AR48" t="n">
        <v>36.8</v>
      </c>
      <c r="AS48" t="n">
        <v>-0.2</v>
      </c>
      <c r="AT48" t="n">
        <v>-0.5</v>
      </c>
      <c r="AU48" t="n">
        <v>-0.7</v>
      </c>
      <c r="AV48" t="n">
        <v>-0.7</v>
      </c>
      <c r="AW48" t="n">
        <v>-0.8</v>
      </c>
      <c r="AX48" t="n">
        <v>-1</v>
      </c>
      <c r="AY48" t="n">
        <v>59.8</v>
      </c>
      <c r="AZ48" t="n">
        <v>63</v>
      </c>
      <c r="BA48" t="n">
        <v>0.5</v>
      </c>
      <c r="BB48" t="n">
        <v>50</v>
      </c>
      <c r="BC48" t="inlineStr">
        <is>
          <t>2019104602</t>
        </is>
      </c>
      <c r="BD48" t="inlineStr">
        <is>
          <t>202405040508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-</t>
        </is>
      </c>
      <c r="D49" t="inlineStr"/>
      <c r="E49" t="inlineStr">
        <is>
          <t>2025/11/24</t>
        </is>
      </c>
      <c r="F49" t="inlineStr">
        <is>
          <t>東京</t>
        </is>
      </c>
      <c r="G49" t="inlineStr">
        <is>
          <t>5</t>
        </is>
      </c>
      <c r="H49" t="inlineStr">
        <is>
          <t>6</t>
        </is>
      </c>
      <c r="I49" t="inlineStr">
        <is>
          <t>ダート</t>
        </is>
      </c>
      <c r="J49" t="inlineStr">
        <is>
          <t>1400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inlineStr">
        <is>
          <t>7</t>
        </is>
      </c>
      <c r="P49" t="inlineStr">
        <is>
          <t>13</t>
        </is>
      </c>
      <c r="Q49" t="inlineStr">
        <is>
          <t>クインズデネブ</t>
        </is>
      </c>
      <c r="R49" t="inlineStr">
        <is>
          <t>56</t>
        </is>
      </c>
      <c r="S49" t="inlineStr">
        <is>
          <t>菅原明良</t>
        </is>
      </c>
      <c r="T49" t="inlineStr"/>
      <c r="U49" t="inlineStr">
        <is>
          <t>1:23.7</t>
        </is>
      </c>
      <c r="V49" t="inlineStr">
        <is>
          <t>0.5</t>
        </is>
      </c>
      <c r="W49" t="inlineStr">
        <is>
          <t>4</t>
        </is>
      </c>
      <c r="X49" t="inlineStr">
        <is>
          <t>9.4</t>
        </is>
      </c>
      <c r="Y49" t="inlineStr">
        <is>
          <t>35.8</t>
        </is>
      </c>
      <c r="Z49" t="inlineStr">
        <is>
          <t>34.7</t>
        </is>
      </c>
      <c r="AA49" t="inlineStr">
        <is>
          <t>36.8</t>
        </is>
      </c>
      <c r="AB49" t="inlineStr">
        <is>
          <t>11-11</t>
        </is>
      </c>
      <c r="AC49" t="inlineStr">
        <is>
          <t>11</t>
        </is>
      </c>
      <c r="AD49" t="inlineStr">
        <is>
          <t>11</t>
        </is>
      </c>
      <c r="AE49" t="inlineStr"/>
      <c r="AF49" t="inlineStr"/>
      <c r="AG49" t="inlineStr">
        <is>
          <t>4</t>
        </is>
      </c>
      <c r="AH49" t="inlineStr">
        <is>
          <t>422</t>
        </is>
      </c>
      <c r="AI49" t="inlineStr">
        <is>
          <t>0</t>
        </is>
      </c>
      <c r="AJ49" t="inlineStr">
        <is>
          <t>3歳以上2勝クラス</t>
        </is>
      </c>
      <c r="AK49" t="inlineStr">
        <is>
          <t>牝</t>
        </is>
      </c>
      <c r="AL49" t="inlineStr">
        <is>
          <t>4</t>
        </is>
      </c>
      <c r="AM49" t="n">
        <v>85.09999999999999</v>
      </c>
      <c r="AN49" t="n">
        <v>85.40000000000001</v>
      </c>
      <c r="AO49" t="inlineStr"/>
      <c r="AP49" t="inlineStr"/>
      <c r="AQ49" t="n">
        <v>36.6</v>
      </c>
      <c r="AR49" t="n">
        <v>36.8</v>
      </c>
      <c r="AS49" t="n">
        <v>-1.4</v>
      </c>
      <c r="AT49" t="n">
        <v>-1.7</v>
      </c>
      <c r="AU49" t="inlineStr"/>
      <c r="AV49" t="inlineStr"/>
      <c r="AW49" t="n">
        <v>-0.8</v>
      </c>
      <c r="AX49" t="n">
        <v>-1</v>
      </c>
      <c r="AY49" t="n">
        <v>66.09999999999999</v>
      </c>
      <c r="AZ49" t="n">
        <v>63</v>
      </c>
      <c r="BA49" t="inlineStr"/>
      <c r="BB49" t="n">
        <v>48.5</v>
      </c>
      <c r="BC49" t="inlineStr">
        <is>
          <t>2021106328</t>
        </is>
      </c>
      <c r="BD49" t="inlineStr">
        <is>
          <t>202505050608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-</t>
        </is>
      </c>
      <c r="D50" t="n">
        <v>15</v>
      </c>
      <c r="E50" t="inlineStr">
        <is>
          <t>2025/10/26</t>
        </is>
      </c>
      <c r="F50" t="inlineStr">
        <is>
          <t>東京</t>
        </is>
      </c>
      <c r="G50" t="inlineStr">
        <is>
          <t>4</t>
        </is>
      </c>
      <c r="H50" t="inlineStr">
        <is>
          <t>9</t>
        </is>
      </c>
      <c r="I50" t="inlineStr">
        <is>
          <t>ダート</t>
        </is>
      </c>
      <c r="J50" t="inlineStr">
        <is>
          <t>1600</t>
        </is>
      </c>
      <c r="K50" t="inlineStr">
        <is>
          <t>9</t>
        </is>
      </c>
      <c r="L50" t="inlineStr">
        <is>
          <t>不</t>
        </is>
      </c>
      <c r="M50" t="inlineStr">
        <is>
          <t>曇</t>
        </is>
      </c>
      <c r="N50" t="inlineStr">
        <is>
          <t>13</t>
        </is>
      </c>
      <c r="O50" t="inlineStr">
        <is>
          <t>7</t>
        </is>
      </c>
      <c r="P50" t="inlineStr">
        <is>
          <t>11</t>
        </is>
      </c>
      <c r="Q50" t="inlineStr">
        <is>
          <t>クインズデネブ</t>
        </is>
      </c>
      <c r="R50" t="inlineStr">
        <is>
          <t>56</t>
        </is>
      </c>
      <c r="S50" t="inlineStr">
        <is>
          <t>菅原明良</t>
        </is>
      </c>
      <c r="T50" t="inlineStr"/>
      <c r="U50" t="inlineStr">
        <is>
          <t>1:36.0</t>
        </is>
      </c>
      <c r="V50" t="inlineStr">
        <is>
          <t>0.5</t>
        </is>
      </c>
      <c r="W50" t="inlineStr">
        <is>
          <t>2</t>
        </is>
      </c>
      <c r="X50" t="inlineStr">
        <is>
          <t>5.9</t>
        </is>
      </c>
      <c r="Y50" t="inlineStr">
        <is>
          <t>35.2</t>
        </is>
      </c>
      <c r="Z50" t="inlineStr">
        <is>
          <t>35.7</t>
        </is>
      </c>
      <c r="AA50" t="inlineStr">
        <is>
          <t>35.6</t>
        </is>
      </c>
      <c r="AB50" t="inlineStr">
        <is>
          <t>7-7</t>
        </is>
      </c>
      <c r="AC50" t="inlineStr">
        <is>
          <t>7</t>
        </is>
      </c>
      <c r="AD50" t="inlineStr">
        <is>
          <t>7</t>
        </is>
      </c>
      <c r="AE50" t="inlineStr"/>
      <c r="AF50" t="inlineStr"/>
      <c r="AG50" t="inlineStr">
        <is>
          <t>5</t>
        </is>
      </c>
      <c r="AH50" t="inlineStr">
        <is>
          <t>422</t>
        </is>
      </c>
      <c r="AI50" t="inlineStr">
        <is>
          <t>-16</t>
        </is>
      </c>
      <c r="AJ50" t="inlineStr">
        <is>
          <t>三鷹特別(2勝クラス)</t>
        </is>
      </c>
      <c r="AK50" t="inlineStr">
        <is>
          <t>牝</t>
        </is>
      </c>
      <c r="AL50" t="inlineStr">
        <is>
          <t>4</t>
        </is>
      </c>
      <c r="AM50" t="n">
        <v>97.8</v>
      </c>
      <c r="AN50" t="n">
        <v>96.59999999999999</v>
      </c>
      <c r="AO50" t="n">
        <v>96.59999999999999</v>
      </c>
      <c r="AP50" t="n">
        <v>96</v>
      </c>
      <c r="AQ50" t="n">
        <v>36.9</v>
      </c>
      <c r="AR50" t="n">
        <v>36.3</v>
      </c>
      <c r="AS50" t="n">
        <v>-1.8</v>
      </c>
      <c r="AT50" t="n">
        <v>-0.6</v>
      </c>
      <c r="AU50" t="n">
        <v>-0.6</v>
      </c>
      <c r="AV50" t="n">
        <v>-0</v>
      </c>
      <c r="AW50" t="n">
        <v>-1.7</v>
      </c>
      <c r="AX50" t="n">
        <v>-1.1</v>
      </c>
      <c r="AY50" t="n">
        <v>61</v>
      </c>
      <c r="AZ50" t="n">
        <v>66</v>
      </c>
      <c r="BA50" t="n">
        <v>-1.2</v>
      </c>
      <c r="BB50" t="n">
        <v>50.7</v>
      </c>
      <c r="BC50" t="inlineStr">
        <is>
          <t>2021106328</t>
        </is>
      </c>
      <c r="BD50" t="inlineStr">
        <is>
          <t>202505040909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-</t>
        </is>
      </c>
      <c r="D51" t="inlineStr"/>
      <c r="E51" t="inlineStr">
        <is>
          <t>2025/10/04</t>
        </is>
      </c>
      <c r="F51" t="inlineStr">
        <is>
          <t>東京</t>
        </is>
      </c>
      <c r="G51" t="inlineStr">
        <is>
          <t>4</t>
        </is>
      </c>
      <c r="H51" t="inlineStr">
        <is>
          <t>1</t>
        </is>
      </c>
      <c r="I51" t="inlineStr">
        <is>
          <t>ダート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inlineStr">
        <is>
          <t>8</t>
        </is>
      </c>
      <c r="P51" t="inlineStr">
        <is>
          <t>16</t>
        </is>
      </c>
      <c r="Q51" t="inlineStr">
        <is>
          <t>クインズデネブ</t>
        </is>
      </c>
      <c r="R51" t="inlineStr">
        <is>
          <t>56</t>
        </is>
      </c>
      <c r="S51" t="inlineStr">
        <is>
          <t>菅原明良</t>
        </is>
      </c>
      <c r="T51" t="inlineStr"/>
      <c r="U51" t="inlineStr">
        <is>
          <t>1:25.4</t>
        </is>
      </c>
      <c r="V51" t="inlineStr">
        <is>
          <t>0.6</t>
        </is>
      </c>
      <c r="W51" t="inlineStr">
        <is>
          <t>3</t>
        </is>
      </c>
      <c r="X51" t="inlineStr">
        <is>
          <t>6.1</t>
        </is>
      </c>
      <c r="Y51" t="inlineStr">
        <is>
          <t>36.5</t>
        </is>
      </c>
      <c r="Z51" t="inlineStr">
        <is>
          <t>35.7</t>
        </is>
      </c>
      <c r="AA51" t="inlineStr">
        <is>
          <t>36.8</t>
        </is>
      </c>
      <c r="AB51" t="inlineStr">
        <is>
          <t>11-11</t>
        </is>
      </c>
      <c r="AC51" t="inlineStr">
        <is>
          <t>11</t>
        </is>
      </c>
      <c r="AD51" t="inlineStr">
        <is>
          <t>11</t>
        </is>
      </c>
      <c r="AE51" t="inlineStr"/>
      <c r="AF51" t="inlineStr"/>
      <c r="AG51" t="inlineStr">
        <is>
          <t>7</t>
        </is>
      </c>
      <c r="AH51" t="inlineStr">
        <is>
          <t>438</t>
        </is>
      </c>
      <c r="AI51" t="inlineStr">
        <is>
          <t>+8</t>
        </is>
      </c>
      <c r="AJ51" t="inlineStr">
        <is>
          <t>3歳以上2勝クラス</t>
        </is>
      </c>
      <c r="AK51" t="inlineStr">
        <is>
          <t>牝</t>
        </is>
      </c>
      <c r="AL51" t="inlineStr">
        <is>
          <t>4</t>
        </is>
      </c>
      <c r="AM51" t="n">
        <v>85.09999999999999</v>
      </c>
      <c r="AN51" t="n">
        <v>85.40000000000001</v>
      </c>
      <c r="AO51" t="n">
        <v>85.40000000000001</v>
      </c>
      <c r="AP51" t="n">
        <v>85.40000000000001</v>
      </c>
      <c r="AQ51" t="n">
        <v>36.6</v>
      </c>
      <c r="AR51" t="n">
        <v>36.8</v>
      </c>
      <c r="AS51" t="n">
        <v>0.3</v>
      </c>
      <c r="AT51" t="n">
        <v>-0</v>
      </c>
      <c r="AU51" t="n">
        <v>-0</v>
      </c>
      <c r="AV51" t="n">
        <v>-0</v>
      </c>
      <c r="AW51" t="n">
        <v>-0.1</v>
      </c>
      <c r="AX51" t="n">
        <v>-0.3</v>
      </c>
      <c r="AY51" t="n">
        <v>57.2</v>
      </c>
      <c r="AZ51" t="n">
        <v>58.3</v>
      </c>
      <c r="BA51" t="n">
        <v>0.3</v>
      </c>
      <c r="BB51" t="n">
        <v>48.9</v>
      </c>
      <c r="BC51" t="inlineStr">
        <is>
          <t>2021106328</t>
        </is>
      </c>
      <c r="BD51" t="inlineStr">
        <is>
          <t>202505040112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-</t>
        </is>
      </c>
      <c r="D52" t="inlineStr"/>
      <c r="E52" t="inlineStr">
        <is>
          <t>2025/06/22</t>
        </is>
      </c>
      <c r="F52" t="inlineStr">
        <is>
          <t>東京</t>
        </is>
      </c>
      <c r="G52" t="inlineStr">
        <is>
          <t>3</t>
        </is>
      </c>
      <c r="H52" t="inlineStr">
        <is>
          <t>6</t>
        </is>
      </c>
      <c r="I52" t="inlineStr">
        <is>
          <t>ダート</t>
        </is>
      </c>
      <c r="J52" t="inlineStr">
        <is>
          <t>1400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1</t>
        </is>
      </c>
      <c r="P52" t="inlineStr">
        <is>
          <t>2</t>
        </is>
      </c>
      <c r="Q52" t="inlineStr">
        <is>
          <t>クインズデネブ</t>
        </is>
      </c>
      <c r="R52" t="inlineStr">
        <is>
          <t>56</t>
        </is>
      </c>
      <c r="S52" t="inlineStr">
        <is>
          <t>団野大成</t>
        </is>
      </c>
      <c r="T52" t="inlineStr"/>
      <c r="U52" t="inlineStr">
        <is>
          <t>1:24.1</t>
        </is>
      </c>
      <c r="V52" t="inlineStr">
        <is>
          <t>0.7</t>
        </is>
      </c>
      <c r="W52" t="inlineStr">
        <is>
          <t>4</t>
        </is>
      </c>
      <c r="X52" t="inlineStr">
        <is>
          <t>7.0</t>
        </is>
      </c>
      <c r="Y52" t="inlineStr">
        <is>
          <t>36.1</t>
        </is>
      </c>
      <c r="Z52" t="inlineStr">
        <is>
          <t>34.8</t>
        </is>
      </c>
      <c r="AA52" t="inlineStr">
        <is>
          <t>37.0</t>
        </is>
      </c>
      <c r="AB52" t="inlineStr">
        <is>
          <t>11-11</t>
        </is>
      </c>
      <c r="AC52" t="inlineStr">
        <is>
          <t>11</t>
        </is>
      </c>
      <c r="AD52" t="inlineStr">
        <is>
          <t>11</t>
        </is>
      </c>
      <c r="AE52" t="inlineStr"/>
      <c r="AF52" t="inlineStr"/>
      <c r="AG52" t="inlineStr">
        <is>
          <t>4</t>
        </is>
      </c>
      <c r="AH52" t="inlineStr">
        <is>
          <t>430</t>
        </is>
      </c>
      <c r="AI52" t="inlineStr">
        <is>
          <t>+12</t>
        </is>
      </c>
      <c r="AJ52" t="inlineStr">
        <is>
          <t>甲州街道特別(2勝クラス)</t>
        </is>
      </c>
      <c r="AK52" t="inlineStr">
        <is>
          <t>牝</t>
        </is>
      </c>
      <c r="AL52" t="inlineStr">
        <is>
          <t>4</t>
        </is>
      </c>
      <c r="AM52" t="n">
        <v>85.09999999999999</v>
      </c>
      <c r="AN52" t="n">
        <v>85.40000000000001</v>
      </c>
      <c r="AO52" t="n">
        <v>84.8</v>
      </c>
      <c r="AP52" t="n">
        <v>84.8</v>
      </c>
      <c r="AQ52" t="n">
        <v>36.6</v>
      </c>
      <c r="AR52" t="n">
        <v>36.8</v>
      </c>
      <c r="AS52" t="n">
        <v>-1</v>
      </c>
      <c r="AT52" t="n">
        <v>-1.3</v>
      </c>
      <c r="AU52" t="n">
        <v>-0.7</v>
      </c>
      <c r="AV52" t="n">
        <v>-0.7</v>
      </c>
      <c r="AW52" t="n">
        <v>-0.5</v>
      </c>
      <c r="AX52" t="n">
        <v>-0.7</v>
      </c>
      <c r="AY52" t="n">
        <v>64</v>
      </c>
      <c r="AZ52" t="n">
        <v>61</v>
      </c>
      <c r="BA52" t="n">
        <v>-0.3</v>
      </c>
      <c r="BB52" t="n">
        <v>48.2</v>
      </c>
      <c r="BC52" t="inlineStr">
        <is>
          <t>2021106328</t>
        </is>
      </c>
      <c r="BD52" t="inlineStr">
        <is>
          <t>202505030609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-</t>
        </is>
      </c>
      <c r="D53" t="n">
        <v>5</v>
      </c>
      <c r="E53" t="inlineStr">
        <is>
          <t>2025/02/02</t>
        </is>
      </c>
      <c r="F53" t="inlineStr">
        <is>
          <t>東京</t>
        </is>
      </c>
      <c r="G53" t="inlineStr">
        <is>
          <t>1</t>
        </is>
      </c>
      <c r="H53" t="inlineStr">
        <is>
          <t>2</t>
        </is>
      </c>
      <c r="I53" t="inlineStr">
        <is>
          <t>ダート</t>
        </is>
      </c>
      <c r="J53" t="inlineStr">
        <is>
          <t>1400</t>
        </is>
      </c>
      <c r="K53" t="inlineStr">
        <is>
          <t>8</t>
        </is>
      </c>
      <c r="L53" t="inlineStr">
        <is>
          <t>稍</t>
        </is>
      </c>
      <c r="M53" t="inlineStr">
        <is>
          <t>小雨</t>
        </is>
      </c>
      <c r="N53" t="inlineStr">
        <is>
          <t>16</t>
        </is>
      </c>
      <c r="O53" t="inlineStr">
        <is>
          <t>3</t>
        </is>
      </c>
      <c r="P53" t="inlineStr">
        <is>
          <t>5</t>
        </is>
      </c>
      <c r="Q53" t="inlineStr">
        <is>
          <t>クインズデネブ</t>
        </is>
      </c>
      <c r="R53" t="inlineStr">
        <is>
          <t>56</t>
        </is>
      </c>
      <c r="S53" t="inlineStr">
        <is>
          <t>菅原明良</t>
        </is>
      </c>
      <c r="T53" t="inlineStr"/>
      <c r="U53" t="inlineStr">
        <is>
          <t>1:23.9</t>
        </is>
      </c>
      <c r="V53" t="inlineStr">
        <is>
          <t>0.0</t>
        </is>
      </c>
      <c r="W53" t="inlineStr">
        <is>
          <t>6</t>
        </is>
      </c>
      <c r="X53" t="inlineStr">
        <is>
          <t>14.8</t>
        </is>
      </c>
      <c r="Y53" t="inlineStr">
        <is>
          <t>35.3</t>
        </is>
      </c>
      <c r="Z53" t="inlineStr">
        <is>
          <t>35.5</t>
        </is>
      </c>
      <c r="AA53" t="inlineStr">
        <is>
          <t>36.3</t>
        </is>
      </c>
      <c r="AB53" t="inlineStr">
        <is>
          <t>10-10</t>
        </is>
      </c>
      <c r="AC53" t="inlineStr">
        <is>
          <t>10</t>
        </is>
      </c>
      <c r="AD53" t="inlineStr">
        <is>
          <t>10</t>
        </is>
      </c>
      <c r="AE53" t="inlineStr"/>
      <c r="AF53" t="inlineStr"/>
      <c r="AG53" t="inlineStr">
        <is>
          <t>2</t>
        </is>
      </c>
      <c r="AH53" t="inlineStr">
        <is>
          <t>418</t>
        </is>
      </c>
      <c r="AI53" t="inlineStr">
        <is>
          <t>+8</t>
        </is>
      </c>
      <c r="AJ53" t="inlineStr">
        <is>
          <t>4歳以上2勝クラス</t>
        </is>
      </c>
      <c r="AK53" t="inlineStr">
        <is>
          <t>牝</t>
        </is>
      </c>
      <c r="AL53" t="inlineStr">
        <is>
          <t>4</t>
        </is>
      </c>
      <c r="AM53" t="n">
        <v>85.09999999999999</v>
      </c>
      <c r="AN53" t="n">
        <v>84.90000000000001</v>
      </c>
      <c r="AO53" t="n">
        <v>85.3</v>
      </c>
      <c r="AP53" t="n">
        <v>84.8</v>
      </c>
      <c r="AQ53" t="n">
        <v>36.6</v>
      </c>
      <c r="AR53" t="n">
        <v>36.5</v>
      </c>
      <c r="AS53" t="n">
        <v>-1.2</v>
      </c>
      <c r="AT53" t="n">
        <v>-1</v>
      </c>
      <c r="AU53" t="n">
        <v>-1.4</v>
      </c>
      <c r="AV53" t="n">
        <v>-0.9</v>
      </c>
      <c r="AW53" t="n">
        <v>-1.3</v>
      </c>
      <c r="AX53" t="n">
        <v>-1.2</v>
      </c>
      <c r="AY53" t="n">
        <v>62.5</v>
      </c>
      <c r="AZ53" t="n">
        <v>65.40000000000001</v>
      </c>
      <c r="BA53" t="n">
        <v>0.2</v>
      </c>
      <c r="BB53" t="n">
        <v>50.3</v>
      </c>
      <c r="BC53" t="inlineStr">
        <is>
          <t>2021106328</t>
        </is>
      </c>
      <c r="BD53" t="inlineStr">
        <is>
          <t>202505010208</t>
        </is>
      </c>
    </row>
    <row r="54">
      <c r="A54" s="5" t="inlineStr">
        <is>
          <t>4</t>
        </is>
      </c>
      <c r="B54" s="5" t="inlineStr">
        <is>
          <t>7</t>
        </is>
      </c>
      <c r="C54" t="inlineStr">
        <is>
          <t>-</t>
        </is>
      </c>
      <c r="D54" t="n">
        <v>4</v>
      </c>
      <c r="E54" t="inlineStr">
        <is>
          <t>2024/11/24</t>
        </is>
      </c>
      <c r="F54" t="inlineStr">
        <is>
          <t>東京</t>
        </is>
      </c>
      <c r="G54" t="inlineStr">
        <is>
          <t>5</t>
        </is>
      </c>
      <c r="H54" t="inlineStr">
        <is>
          <t>8</t>
        </is>
      </c>
      <c r="I54" t="inlineStr">
        <is>
          <t>ダート</t>
        </is>
      </c>
      <c r="J54" t="inlineStr">
        <is>
          <t>1400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4</t>
        </is>
      </c>
      <c r="P54" t="inlineStr">
        <is>
          <t>7</t>
        </is>
      </c>
      <c r="Q54" t="inlineStr">
        <is>
          <t>クインズデネブ</t>
        </is>
      </c>
      <c r="R54" t="inlineStr">
        <is>
          <t>55</t>
        </is>
      </c>
      <c r="S54" t="inlineStr">
        <is>
          <t>菅原明良</t>
        </is>
      </c>
      <c r="T54" t="inlineStr">
        <is>
          <t>小島茂之</t>
        </is>
      </c>
      <c r="U54" t="inlineStr">
        <is>
          <t>1:25.9</t>
        </is>
      </c>
      <c r="V54" t="inlineStr">
        <is>
          <t>1.5</t>
        </is>
      </c>
      <c r="W54" t="inlineStr">
        <is>
          <t>8</t>
        </is>
      </c>
      <c r="X54" t="inlineStr">
        <is>
          <t>23.4</t>
        </is>
      </c>
      <c r="Y54" t="inlineStr">
        <is>
          <t>37.0</t>
        </is>
      </c>
      <c r="Z54" t="inlineStr">
        <is>
          <t>36.1</t>
        </is>
      </c>
      <c r="AA54" t="inlineStr">
        <is>
          <t>36.0</t>
        </is>
      </c>
      <c r="AB54" t="inlineStr">
        <is>
          <t>4-6</t>
        </is>
      </c>
      <c r="AC54" t="inlineStr">
        <is>
          <t>4</t>
        </is>
      </c>
      <c r="AD54" t="inlineStr">
        <is>
          <t>6</t>
        </is>
      </c>
      <c r="AE54" t="inlineStr"/>
      <c r="AF54" t="inlineStr"/>
      <c r="AG54" t="inlineStr">
        <is>
          <t>11</t>
        </is>
      </c>
      <c r="AH54" t="inlineStr">
        <is>
          <t>410</t>
        </is>
      </c>
      <c r="AI54" t="inlineStr">
        <is>
          <t>-4</t>
        </is>
      </c>
      <c r="AJ54" t="inlineStr">
        <is>
          <t>アプローズ賞(2勝クラス)</t>
        </is>
      </c>
      <c r="AK54" t="inlineStr">
        <is>
          <t>牝</t>
        </is>
      </c>
      <c r="AL54" t="inlineStr">
        <is>
          <t>3</t>
        </is>
      </c>
      <c r="AM54" t="n">
        <v>85.09999999999999</v>
      </c>
      <c r="AN54" t="n">
        <v>85.40000000000001</v>
      </c>
      <c r="AO54" t="n">
        <v>85</v>
      </c>
      <c r="AP54" t="n">
        <v>85.5</v>
      </c>
      <c r="AQ54" t="n">
        <v>36.6</v>
      </c>
      <c r="AR54" t="n">
        <v>36.8</v>
      </c>
      <c r="AS54" t="n">
        <v>0.8</v>
      </c>
      <c r="AT54" t="n">
        <v>0.5</v>
      </c>
      <c r="AU54" t="n">
        <v>0.9</v>
      </c>
      <c r="AV54" t="n">
        <v>0.4</v>
      </c>
      <c r="AW54" t="n">
        <v>0.4</v>
      </c>
      <c r="AX54" t="n">
        <v>0.2</v>
      </c>
      <c r="AY54" t="n">
        <v>54.6</v>
      </c>
      <c r="AZ54" t="n">
        <v>54.8</v>
      </c>
      <c r="BA54" t="n">
        <v>-0.2</v>
      </c>
      <c r="BB54" t="n">
        <v>48.8</v>
      </c>
      <c r="BC54" t="inlineStr">
        <is>
          <t>2021106328</t>
        </is>
      </c>
      <c r="BD54" t="inlineStr">
        <is>
          <t>202405050810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-</t>
        </is>
      </c>
      <c r="D55" t="inlineStr"/>
      <c r="E55" t="inlineStr">
        <is>
          <t>2025/08/14</t>
        </is>
      </c>
      <c r="F55" t="inlineStr">
        <is>
          <t>大井</t>
        </is>
      </c>
      <c r="G55" t="inlineStr">
        <is>
          <t>8</t>
        </is>
      </c>
      <c r="H55" t="inlineStr">
        <is>
          <t>14</t>
        </is>
      </c>
      <c r="I55" t="inlineStr">
        <is>
          <t>ダート</t>
        </is>
      </c>
      <c r="J55" t="inlineStr">
        <is>
          <t>1650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inlineStr">
        <is>
          <t>6</t>
        </is>
      </c>
      <c r="P55" t="inlineStr">
        <is>
          <t>7</t>
        </is>
      </c>
      <c r="Q55" t="inlineStr">
        <is>
          <t>ミエノナイスガイ</t>
        </is>
      </c>
      <c r="R55" t="inlineStr">
        <is>
          <t>56</t>
        </is>
      </c>
      <c r="S55" t="inlineStr">
        <is>
          <t>藤本現暉</t>
        </is>
      </c>
      <c r="T55" t="inlineStr"/>
      <c r="U55" t="inlineStr"/>
      <c r="V55" t="inlineStr"/>
      <c r="W55" t="inlineStr">
        <is>
          <t>3</t>
        </is>
      </c>
      <c r="X55" t="inlineStr">
        <is>
          <t>7.1</t>
        </is>
      </c>
      <c r="Y55" t="inlineStr"/>
      <c r="Z55" t="inlineStr">
        <is>
          <t>28.7</t>
        </is>
      </c>
      <c r="AA55" t="inlineStr">
        <is>
          <t>39.1</t>
        </is>
      </c>
      <c r="AB55" t="inlineStr">
        <is>
          <t>10</t>
        </is>
      </c>
      <c r="AC55" t="inlineStr">
        <is>
          <t>10</t>
        </is>
      </c>
      <c r="AD55" t="inlineStr"/>
      <c r="AE55" t="inlineStr"/>
      <c r="AF55" t="inlineStr"/>
      <c r="AG55" t="inlineStr">
        <is>
          <t>中</t>
        </is>
      </c>
      <c r="AH55" t="inlineStr">
        <is>
          <t>491</t>
        </is>
      </c>
      <c r="AI55" t="inlineStr">
        <is>
          <t>+2</t>
        </is>
      </c>
      <c r="AJ55" t="inlineStr">
        <is>
          <t>ミッドサマー特別競走(C2)</t>
        </is>
      </c>
      <c r="AK55" t="inlineStr">
        <is>
          <t>牡</t>
        </is>
      </c>
      <c r="AL55" t="inlineStr">
        <is>
          <t>6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2019103767</t>
        </is>
      </c>
      <c r="BD55" t="inlineStr">
        <is>
          <t>202544081412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-</t>
        </is>
      </c>
      <c r="D56" t="inlineStr"/>
      <c r="E56" t="inlineStr">
        <is>
          <t>2025/07/17</t>
        </is>
      </c>
      <c r="F56" t="inlineStr">
        <is>
          <t>大井</t>
        </is>
      </c>
      <c r="G56" t="inlineStr">
        <is>
          <t>7</t>
        </is>
      </c>
      <c r="H56" t="inlineStr">
        <is>
          <t>17</t>
        </is>
      </c>
      <c r="I56" t="inlineStr">
        <is>
          <t>ダート</t>
        </is>
      </c>
      <c r="J56" t="inlineStr">
        <is>
          <t>1600</t>
        </is>
      </c>
      <c r="K56" t="inlineStr">
        <is>
          <t>4</t>
        </is>
      </c>
      <c r="L56" t="inlineStr">
        <is>
          <t>重</t>
        </is>
      </c>
      <c r="M56" t="inlineStr">
        <is>
          <t>晴</t>
        </is>
      </c>
      <c r="N56" t="inlineStr">
        <is>
          <t>11</t>
        </is>
      </c>
      <c r="O56" t="inlineStr">
        <is>
          <t>5</t>
        </is>
      </c>
      <c r="P56" t="inlineStr">
        <is>
          <t>5</t>
        </is>
      </c>
      <c r="Q56" t="inlineStr">
        <is>
          <t>ミエノナイスガイ</t>
        </is>
      </c>
      <c r="R56" t="inlineStr">
        <is>
          <t>56</t>
        </is>
      </c>
      <c r="S56" t="inlineStr">
        <is>
          <t>藤本現暉</t>
        </is>
      </c>
      <c r="T56" t="inlineStr"/>
      <c r="U56" t="inlineStr">
        <is>
          <t>1:43.5</t>
        </is>
      </c>
      <c r="V56" t="inlineStr">
        <is>
          <t>2.0</t>
        </is>
      </c>
      <c r="W56" t="inlineStr">
        <is>
          <t>6</t>
        </is>
      </c>
      <c r="X56" t="inlineStr">
        <is>
          <t>21.5</t>
        </is>
      </c>
      <c r="Y56" t="inlineStr">
        <is>
          <t>41.1</t>
        </is>
      </c>
      <c r="Z56" t="inlineStr">
        <is>
          <t>37.6</t>
        </is>
      </c>
      <c r="AA56" t="inlineStr">
        <is>
          <t>39.3</t>
        </is>
      </c>
      <c r="AB56" t="inlineStr">
        <is>
          <t>8-7-3-5</t>
        </is>
      </c>
      <c r="AC56" t="inlineStr">
        <is>
          <t>8</t>
        </is>
      </c>
      <c r="AD56" t="inlineStr">
        <is>
          <t>7</t>
        </is>
      </c>
      <c r="AE56" t="inlineStr">
        <is>
          <t>3</t>
        </is>
      </c>
      <c r="AF56" t="inlineStr">
        <is>
          <t>5</t>
        </is>
      </c>
      <c r="AG56" t="inlineStr">
        <is>
          <t>6</t>
        </is>
      </c>
      <c r="AH56" t="inlineStr">
        <is>
          <t>489</t>
        </is>
      </c>
      <c r="AI56" t="inlineStr">
        <is>
          <t>+8</t>
        </is>
      </c>
      <c r="AJ56" t="inlineStr">
        <is>
          <t>C2二　三四(C2三)</t>
        </is>
      </c>
      <c r="AK56" t="inlineStr">
        <is>
          <t>牡</t>
        </is>
      </c>
      <c r="AL56" t="inlineStr">
        <is>
          <t>6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45.7</v>
      </c>
      <c r="BC56" t="inlineStr">
        <is>
          <t>2019103767</t>
        </is>
      </c>
      <c r="BD56" t="inlineStr">
        <is>
          <t>202544071704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-</t>
        </is>
      </c>
      <c r="D57" t="inlineStr"/>
      <c r="E57" t="inlineStr">
        <is>
          <t>2025/03/10</t>
        </is>
      </c>
      <c r="F57" t="inlineStr">
        <is>
          <t>大井</t>
        </is>
      </c>
      <c r="G57" t="inlineStr">
        <is>
          <t>3</t>
        </is>
      </c>
      <c r="H57" t="inlineStr">
        <is>
          <t>10</t>
        </is>
      </c>
      <c r="I57" t="inlineStr">
        <is>
          <t>ダート</t>
        </is>
      </c>
      <c r="J57" t="inlineStr">
        <is>
          <t>1800</t>
        </is>
      </c>
      <c r="K57" t="inlineStr">
        <is>
          <t>10</t>
        </is>
      </c>
      <c r="L57" t="inlineStr">
        <is>
          <t>重</t>
        </is>
      </c>
      <c r="M57" t="inlineStr">
        <is>
          <t>晴</t>
        </is>
      </c>
      <c r="N57" t="inlineStr">
        <is>
          <t>10</t>
        </is>
      </c>
      <c r="O57" t="inlineStr">
        <is>
          <t>2</t>
        </is>
      </c>
      <c r="P57" t="inlineStr">
        <is>
          <t>2</t>
        </is>
      </c>
      <c r="Q57" t="inlineStr">
        <is>
          <t>ミエノナイスガイ</t>
        </is>
      </c>
      <c r="R57" t="inlineStr">
        <is>
          <t>56</t>
        </is>
      </c>
      <c r="S57" t="inlineStr">
        <is>
          <t>和田譲治</t>
        </is>
      </c>
      <c r="T57" t="inlineStr"/>
      <c r="U57" t="inlineStr">
        <is>
          <t>1:59.1</t>
        </is>
      </c>
      <c r="V57" t="inlineStr">
        <is>
          <t>2.6</t>
        </is>
      </c>
      <c r="W57" t="inlineStr">
        <is>
          <t>6</t>
        </is>
      </c>
      <c r="X57" t="inlineStr">
        <is>
          <t>16.8</t>
        </is>
      </c>
      <c r="Y57" t="inlineStr">
        <is>
          <t>40.5</t>
        </is>
      </c>
      <c r="Z57" t="inlineStr">
        <is>
          <t>39.9</t>
        </is>
      </c>
      <c r="AA57" t="inlineStr">
        <is>
          <t>38.5</t>
        </is>
      </c>
      <c r="AB57" t="inlineStr">
        <is>
          <t>7-7-7-7</t>
        </is>
      </c>
      <c r="AC57" t="inlineStr">
        <is>
          <t>7</t>
        </is>
      </c>
      <c r="AD57" t="inlineStr">
        <is>
          <t>7</t>
        </is>
      </c>
      <c r="AE57" t="inlineStr">
        <is>
          <t>7</t>
        </is>
      </c>
      <c r="AF57" t="inlineStr">
        <is>
          <t>7</t>
        </is>
      </c>
      <c r="AG57" t="inlineStr">
        <is>
          <t>7</t>
        </is>
      </c>
      <c r="AH57" t="inlineStr">
        <is>
          <t>481</t>
        </is>
      </c>
      <c r="AI57" t="inlineStr">
        <is>
          <t>-7</t>
        </is>
      </c>
      <c r="AJ57" t="inlineStr">
        <is>
          <t>りゅうこつ座特別競走(C2)</t>
        </is>
      </c>
      <c r="AK57" t="inlineStr">
        <is>
          <t>牡</t>
        </is>
      </c>
      <c r="AL57" t="inlineStr">
        <is>
          <t>6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49.3</v>
      </c>
      <c r="BC57" t="inlineStr">
        <is>
          <t>2019103767</t>
        </is>
      </c>
      <c r="BD57" t="inlineStr">
        <is>
          <t>202544031010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-</t>
        </is>
      </c>
      <c r="D58" t="inlineStr"/>
      <c r="E58" t="inlineStr">
        <is>
          <t>2025/02/17</t>
        </is>
      </c>
      <c r="F58" t="inlineStr">
        <is>
          <t>大井</t>
        </is>
      </c>
      <c r="G58" t="inlineStr">
        <is>
          <t>2</t>
        </is>
      </c>
      <c r="H58" t="inlineStr">
        <is>
          <t>17</t>
        </is>
      </c>
      <c r="I58" t="inlineStr">
        <is>
          <t>ダート</t>
        </is>
      </c>
      <c r="J58" t="inlineStr">
        <is>
          <t>1650</t>
        </is>
      </c>
      <c r="K58" t="inlineStr">
        <is>
          <t>12</t>
        </is>
      </c>
      <c r="L58" t="inlineStr">
        <is>
          <t>良</t>
        </is>
      </c>
      <c r="M58" t="inlineStr">
        <is>
          <t>曇</t>
        </is>
      </c>
      <c r="N58" t="inlineStr">
        <is>
          <t>12</t>
        </is>
      </c>
      <c r="O58" t="inlineStr">
        <is>
          <t>2</t>
        </is>
      </c>
      <c r="P58" t="inlineStr">
        <is>
          <t>2</t>
        </is>
      </c>
      <c r="Q58" t="inlineStr">
        <is>
          <t>ミエノナイスガイ</t>
        </is>
      </c>
      <c r="R58" t="inlineStr">
        <is>
          <t>55</t>
        </is>
      </c>
      <c r="S58" t="inlineStr">
        <is>
          <t>藤本現暉</t>
        </is>
      </c>
      <c r="T58" t="inlineStr"/>
      <c r="U58" t="inlineStr">
        <is>
          <t>1:47.4</t>
        </is>
      </c>
      <c r="V58" t="inlineStr">
        <is>
          <t>0.0</t>
        </is>
      </c>
      <c r="W58" t="inlineStr">
        <is>
          <t>9</t>
        </is>
      </c>
      <c r="X58" t="inlineStr">
        <is>
          <t>21.8</t>
        </is>
      </c>
      <c r="Y58" t="inlineStr">
        <is>
          <t>41.0</t>
        </is>
      </c>
      <c r="Z58" t="inlineStr">
        <is>
          <t>27.6</t>
        </is>
      </c>
      <c r="AA58" t="inlineStr">
        <is>
          <t>41.4</t>
        </is>
      </c>
      <c r="AB58" t="inlineStr">
        <is>
          <t>9-9-5-5</t>
        </is>
      </c>
      <c r="AC58" t="inlineStr">
        <is>
          <t>9</t>
        </is>
      </c>
      <c r="AD58" t="inlineStr">
        <is>
          <t>9</t>
        </is>
      </c>
      <c r="AE58" t="inlineStr">
        <is>
          <t>5</t>
        </is>
      </c>
      <c r="AF58" t="inlineStr">
        <is>
          <t>5</t>
        </is>
      </c>
      <c r="AG58" t="inlineStr">
        <is>
          <t>2</t>
        </is>
      </c>
      <c r="AH58" t="inlineStr">
        <is>
          <t>488</t>
        </is>
      </c>
      <c r="AI58" t="inlineStr">
        <is>
          <t>-2</t>
        </is>
      </c>
      <c r="AJ58" t="inlineStr">
        <is>
          <t>オフト新潟賞競走(C1C2)</t>
        </is>
      </c>
      <c r="AK58" t="inlineStr">
        <is>
          <t>牡</t>
        </is>
      </c>
      <c r="AL58" t="inlineStr">
        <is>
          <t>6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33.7</v>
      </c>
      <c r="BC58" t="inlineStr">
        <is>
          <t>2019103767</t>
        </is>
      </c>
      <c r="BD58" t="inlineStr">
        <is>
          <t>202544021712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-</t>
        </is>
      </c>
      <c r="D59" t="inlineStr"/>
      <c r="E59" t="inlineStr">
        <is>
          <t>2025/01/28</t>
        </is>
      </c>
      <c r="F59" t="inlineStr">
        <is>
          <t>大井</t>
        </is>
      </c>
      <c r="G59" t="inlineStr">
        <is>
          <t>1</t>
        </is>
      </c>
      <c r="H59" t="inlineStr">
        <is>
          <t>28</t>
        </is>
      </c>
      <c r="I59" t="inlineStr">
        <is>
          <t>ダート</t>
        </is>
      </c>
      <c r="J59" t="inlineStr">
        <is>
          <t>1800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3</t>
        </is>
      </c>
      <c r="P59" t="inlineStr">
        <is>
          <t>3</t>
        </is>
      </c>
      <c r="Q59" t="inlineStr">
        <is>
          <t>ミエノナイスガイ</t>
        </is>
      </c>
      <c r="R59" t="inlineStr">
        <is>
          <t>56</t>
        </is>
      </c>
      <c r="S59" t="inlineStr">
        <is>
          <t>藤本現暉</t>
        </is>
      </c>
      <c r="T59" t="inlineStr"/>
      <c r="U59" t="inlineStr">
        <is>
          <t>1:59.6</t>
        </is>
      </c>
      <c r="V59" t="inlineStr">
        <is>
          <t>1.5</t>
        </is>
      </c>
      <c r="W59" t="inlineStr">
        <is>
          <t>5</t>
        </is>
      </c>
      <c r="X59" t="inlineStr">
        <is>
          <t>9.5</t>
        </is>
      </c>
      <c r="Y59" t="inlineStr">
        <is>
          <t>39.6</t>
        </is>
      </c>
      <c r="Z59" t="inlineStr">
        <is>
          <t>39.8</t>
        </is>
      </c>
      <c r="AA59" t="inlineStr">
        <is>
          <t>39.4</t>
        </is>
      </c>
      <c r="AB59" t="inlineStr">
        <is>
          <t>9-9-10-10</t>
        </is>
      </c>
      <c r="AC59" t="inlineStr">
        <is>
          <t>9</t>
        </is>
      </c>
      <c r="AD59" t="inlineStr">
        <is>
          <t>9</t>
        </is>
      </c>
      <c r="AE59" t="inlineStr">
        <is>
          <t>10</t>
        </is>
      </c>
      <c r="AF59" t="inlineStr">
        <is>
          <t>10</t>
        </is>
      </c>
      <c r="AG59" t="inlineStr">
        <is>
          <t>6</t>
        </is>
      </c>
      <c r="AH59" t="inlineStr">
        <is>
          <t>490</t>
        </is>
      </c>
      <c r="AI59" t="inlineStr">
        <is>
          <t>-8</t>
        </is>
      </c>
      <c r="AJ59" t="inlineStr">
        <is>
          <t>初凪特別競走(C2)</t>
        </is>
      </c>
      <c r="AK59" t="inlineStr">
        <is>
          <t>牡</t>
        </is>
      </c>
      <c r="AL59" t="inlineStr">
        <is>
          <t>6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50.3</v>
      </c>
      <c r="BC59" t="inlineStr">
        <is>
          <t>2019103767</t>
        </is>
      </c>
      <c r="BD59" t="inlineStr">
        <is>
          <t>202544012810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-</t>
        </is>
      </c>
      <c r="D60" t="inlineStr"/>
      <c r="E60" t="inlineStr">
        <is>
          <t>2025/01/17</t>
        </is>
      </c>
      <c r="F60" t="inlineStr">
        <is>
          <t>大井</t>
        </is>
      </c>
      <c r="G60" t="inlineStr">
        <is>
          <t>1</t>
        </is>
      </c>
      <c r="H60" t="inlineStr">
        <is>
          <t>17</t>
        </is>
      </c>
      <c r="I60" t="inlineStr">
        <is>
          <t>ダート</t>
        </is>
      </c>
      <c r="J60" t="inlineStr">
        <is>
          <t>1400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inlineStr">
        <is>
          <t>3</t>
        </is>
      </c>
      <c r="P60" t="inlineStr">
        <is>
          <t>3</t>
        </is>
      </c>
      <c r="Q60" t="inlineStr">
        <is>
          <t>ミエノナイスガイ</t>
        </is>
      </c>
      <c r="R60" t="inlineStr">
        <is>
          <t>56</t>
        </is>
      </c>
      <c r="S60" t="inlineStr">
        <is>
          <t>藤本現暉</t>
        </is>
      </c>
      <c r="T60" t="inlineStr"/>
      <c r="U60" t="inlineStr">
        <is>
          <t>1:30.3</t>
        </is>
      </c>
      <c r="V60" t="inlineStr">
        <is>
          <t>2.4</t>
        </is>
      </c>
      <c r="W60" t="inlineStr">
        <is>
          <t>2</t>
        </is>
      </c>
      <c r="X60" t="inlineStr">
        <is>
          <t>3.7</t>
        </is>
      </c>
      <c r="Y60" t="inlineStr">
        <is>
          <t>39.8</t>
        </is>
      </c>
      <c r="Z60" t="inlineStr">
        <is>
          <t>36.2</t>
        </is>
      </c>
      <c r="AA60" t="inlineStr">
        <is>
          <t>39.0</t>
        </is>
      </c>
      <c r="AB60" t="inlineStr">
        <is>
          <t>12-13-14</t>
        </is>
      </c>
      <c r="AC60" t="inlineStr">
        <is>
          <t>12</t>
        </is>
      </c>
      <c r="AD60" t="inlineStr">
        <is>
          <t>13</t>
        </is>
      </c>
      <c r="AE60" t="inlineStr">
        <is>
          <t>14</t>
        </is>
      </c>
      <c r="AF60" t="inlineStr"/>
      <c r="AG60" t="inlineStr">
        <is>
          <t>12</t>
        </is>
      </c>
      <c r="AH60" t="inlineStr">
        <is>
          <t>498</t>
        </is>
      </c>
      <c r="AI60" t="inlineStr">
        <is>
          <t>+12</t>
        </is>
      </c>
      <c r="AJ60" t="inlineStr">
        <is>
          <t>春駒特別競走(C2三)</t>
        </is>
      </c>
      <c r="AK60" t="inlineStr">
        <is>
          <t>牡</t>
        </is>
      </c>
      <c r="AL60" t="inlineStr">
        <is>
          <t>6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45.5</v>
      </c>
      <c r="BC60" t="inlineStr">
        <is>
          <t>2019103767</t>
        </is>
      </c>
      <c r="BD60" t="inlineStr">
        <is>
          <t>202544011712</t>
        </is>
      </c>
    </row>
    <row r="61">
      <c r="A61" s="5" t="inlineStr">
        <is>
          <t>4</t>
        </is>
      </c>
      <c r="B61" s="5" t="inlineStr">
        <is>
          <t>8</t>
        </is>
      </c>
      <c r="C61" t="inlineStr">
        <is>
          <t>-</t>
        </is>
      </c>
      <c r="D61" t="n">
        <v>4</v>
      </c>
      <c r="E61" t="inlineStr">
        <is>
          <t>2024/11/24</t>
        </is>
      </c>
      <c r="F61" t="inlineStr">
        <is>
          <t>東京</t>
        </is>
      </c>
      <c r="G61" t="inlineStr">
        <is>
          <t>5</t>
        </is>
      </c>
      <c r="H61" t="inlineStr">
        <is>
          <t>8</t>
        </is>
      </c>
      <c r="I61" t="inlineStr">
        <is>
          <t>ダート</t>
        </is>
      </c>
      <c r="J61" t="inlineStr">
        <is>
          <t>1400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inlineStr">
        <is>
          <t>4</t>
        </is>
      </c>
      <c r="P61" t="inlineStr">
        <is>
          <t>8</t>
        </is>
      </c>
      <c r="Q61" t="inlineStr">
        <is>
          <t>ミエノナイスガイ</t>
        </is>
      </c>
      <c r="R61" t="inlineStr">
        <is>
          <t>58</t>
        </is>
      </c>
      <c r="S61" t="inlineStr">
        <is>
          <t>石橋脩</t>
        </is>
      </c>
      <c r="T61" t="inlineStr">
        <is>
          <t>上原佑紀</t>
        </is>
      </c>
      <c r="U61" t="inlineStr">
        <is>
          <t>1:26.4</t>
        </is>
      </c>
      <c r="V61" t="inlineStr">
        <is>
          <t>2.0</t>
        </is>
      </c>
      <c r="W61" t="inlineStr">
        <is>
          <t>13</t>
        </is>
      </c>
      <c r="X61" t="inlineStr">
        <is>
          <t>181.3</t>
        </is>
      </c>
      <c r="Y61" t="inlineStr">
        <is>
          <t>36.9</t>
        </is>
      </c>
      <c r="Z61" t="inlineStr">
        <is>
          <t>36.1</t>
        </is>
      </c>
      <c r="AA61" t="inlineStr">
        <is>
          <t>36.0</t>
        </is>
      </c>
      <c r="AB61" t="inlineStr">
        <is>
          <t>14-13</t>
        </is>
      </c>
      <c r="AC61" t="inlineStr">
        <is>
          <t>14</t>
        </is>
      </c>
      <c r="AD61" t="inlineStr">
        <is>
          <t>13</t>
        </is>
      </c>
      <c r="AE61" t="inlineStr"/>
      <c r="AF61" t="inlineStr"/>
      <c r="AG61" t="inlineStr">
        <is>
          <t>13</t>
        </is>
      </c>
      <c r="AH61" t="inlineStr">
        <is>
          <t>486</t>
        </is>
      </c>
      <c r="AI61" t="inlineStr">
        <is>
          <t>+8</t>
        </is>
      </c>
      <c r="AJ61" t="inlineStr">
        <is>
          <t>アプローズ賞(2勝クラス)</t>
        </is>
      </c>
      <c r="AK61" t="inlineStr">
        <is>
          <t>牡</t>
        </is>
      </c>
      <c r="AL61" t="inlineStr">
        <is>
          <t>5</t>
        </is>
      </c>
      <c r="AM61" t="n">
        <v>85.09999999999999</v>
      </c>
      <c r="AN61" t="n">
        <v>85.40000000000001</v>
      </c>
      <c r="AO61" t="n">
        <v>85</v>
      </c>
      <c r="AP61" t="n">
        <v>85.5</v>
      </c>
      <c r="AQ61" t="n">
        <v>36.6</v>
      </c>
      <c r="AR61" t="n">
        <v>36.7</v>
      </c>
      <c r="AS61" t="n">
        <v>1.3</v>
      </c>
      <c r="AT61" t="n">
        <v>1</v>
      </c>
      <c r="AU61" t="n">
        <v>1.4</v>
      </c>
      <c r="AV61" t="n">
        <v>0.9</v>
      </c>
      <c r="AW61" t="n">
        <v>0.3</v>
      </c>
      <c r="AX61" t="n">
        <v>0.2</v>
      </c>
      <c r="AY61" t="n">
        <v>52</v>
      </c>
      <c r="AZ61" t="n">
        <v>55.5</v>
      </c>
      <c r="BA61" t="n">
        <v>-0.2</v>
      </c>
      <c r="BB61" t="n">
        <v>48.9</v>
      </c>
      <c r="BC61" t="inlineStr">
        <is>
          <t>2019103767</t>
        </is>
      </c>
      <c r="BD61" t="inlineStr">
        <is>
          <t>202405050810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n">
        <v>14</v>
      </c>
      <c r="E62" t="inlineStr">
        <is>
          <t>2025/10/04</t>
        </is>
      </c>
      <c r="F62" t="inlineStr">
        <is>
          <t>東京</t>
        </is>
      </c>
      <c r="G62" t="inlineStr">
        <is>
          <t>4</t>
        </is>
      </c>
      <c r="H62" t="inlineStr">
        <is>
          <t>1</t>
        </is>
      </c>
      <c r="I62" t="inlineStr">
        <is>
          <t>ダート</t>
        </is>
      </c>
      <c r="J62" t="inlineStr">
        <is>
          <t>1600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inlineStr">
        <is>
          <t>6</t>
        </is>
      </c>
      <c r="P62" t="inlineStr">
        <is>
          <t>11</t>
        </is>
      </c>
      <c r="Q62" t="inlineStr">
        <is>
          <t>アッチャゴーラ</t>
        </is>
      </c>
      <c r="R62" t="inlineStr">
        <is>
          <t>57</t>
        </is>
      </c>
      <c r="S62" t="inlineStr">
        <is>
          <t>荻野極</t>
        </is>
      </c>
      <c r="T62" t="inlineStr"/>
      <c r="U62" t="inlineStr">
        <is>
          <t>1:37.7</t>
        </is>
      </c>
      <c r="V62" t="inlineStr">
        <is>
          <t>2.2</t>
        </is>
      </c>
      <c r="W62" t="inlineStr">
        <is>
          <t>14</t>
        </is>
      </c>
      <c r="X62" t="inlineStr">
        <is>
          <t>61.2</t>
        </is>
      </c>
      <c r="Y62" t="inlineStr">
        <is>
          <t>37.3</t>
        </is>
      </c>
      <c r="Z62" t="inlineStr">
        <is>
          <t>34.8</t>
        </is>
      </c>
      <c r="AA62" t="inlineStr">
        <is>
          <t>36.3</t>
        </is>
      </c>
      <c r="AB62" t="inlineStr">
        <is>
          <t>11-11</t>
        </is>
      </c>
      <c r="AC62" t="inlineStr">
        <is>
          <t>11</t>
        </is>
      </c>
      <c r="AD62" t="inlineStr">
        <is>
          <t>11</t>
        </is>
      </c>
      <c r="AE62" t="inlineStr"/>
      <c r="AF62" t="inlineStr"/>
      <c r="AG62" t="inlineStr">
        <is>
          <t>15</t>
        </is>
      </c>
      <c r="AH62" t="inlineStr">
        <is>
          <t>524</t>
        </is>
      </c>
      <c r="AI62" t="inlineStr">
        <is>
          <t>+6</t>
        </is>
      </c>
      <c r="AJ62" t="inlineStr">
        <is>
          <t>グリーンチャンネルC(L)</t>
        </is>
      </c>
      <c r="AK62" t="inlineStr">
        <is>
          <t>牡</t>
        </is>
      </c>
      <c r="AL62" t="inlineStr">
        <is>
          <t>5</t>
        </is>
      </c>
      <c r="AM62" t="n">
        <v>97.8</v>
      </c>
      <c r="AN62" t="n">
        <v>98.2</v>
      </c>
      <c r="AO62" t="n">
        <v>98</v>
      </c>
      <c r="AP62" t="n">
        <v>98</v>
      </c>
      <c r="AQ62" t="n">
        <v>36.9</v>
      </c>
      <c r="AR62" t="n">
        <v>37.1</v>
      </c>
      <c r="AS62" t="n">
        <v>-0.1</v>
      </c>
      <c r="AT62" t="n">
        <v>-0.5</v>
      </c>
      <c r="AU62" t="n">
        <v>-0.3</v>
      </c>
      <c r="AV62" t="n">
        <v>-0.3</v>
      </c>
      <c r="AW62" t="n">
        <v>0.4</v>
      </c>
      <c r="AX62" t="n">
        <v>0.2</v>
      </c>
      <c r="AY62" t="n">
        <v>58.9</v>
      </c>
      <c r="AZ62" t="n">
        <v>54.8</v>
      </c>
      <c r="BA62" t="n">
        <v>0.2</v>
      </c>
      <c r="BB62" t="n">
        <v>46.6</v>
      </c>
      <c r="BC62" t="inlineStr">
        <is>
          <t>2020102843</t>
        </is>
      </c>
      <c r="BD62" t="inlineStr">
        <is>
          <t>202505040111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〇</t>
        </is>
      </c>
      <c r="D63" t="n">
        <v>13</v>
      </c>
      <c r="E63" t="inlineStr">
        <is>
          <t>2025/08/03</t>
        </is>
      </c>
      <c r="F63" t="inlineStr">
        <is>
          <t>中京</t>
        </is>
      </c>
      <c r="G63" t="inlineStr">
        <is>
          <t>3</t>
        </is>
      </c>
      <c r="H63" t="inlineStr">
        <is>
          <t>4</t>
        </is>
      </c>
      <c r="I63" t="inlineStr">
        <is>
          <t>ダート</t>
        </is>
      </c>
      <c r="J63" t="inlineStr">
        <is>
          <t>1400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inlineStr">
        <is>
          <t>1</t>
        </is>
      </c>
      <c r="P63" t="inlineStr">
        <is>
          <t>2</t>
        </is>
      </c>
      <c r="Q63" t="inlineStr">
        <is>
          <t>アッチャゴーラ</t>
        </is>
      </c>
      <c r="R63" t="inlineStr">
        <is>
          <t>58</t>
        </is>
      </c>
      <c r="S63" t="inlineStr">
        <is>
          <t>小崎綾也</t>
        </is>
      </c>
      <c r="T63" t="inlineStr"/>
      <c r="U63" t="inlineStr">
        <is>
          <t>1:24.1</t>
        </is>
      </c>
      <c r="V63" t="inlineStr">
        <is>
          <t>0.0</t>
        </is>
      </c>
      <c r="W63" t="inlineStr">
        <is>
          <t>4</t>
        </is>
      </c>
      <c r="X63" t="inlineStr">
        <is>
          <t>11.8</t>
        </is>
      </c>
      <c r="Y63" t="inlineStr">
        <is>
          <t>36.7</t>
        </is>
      </c>
      <c r="Z63" t="inlineStr">
        <is>
          <t>34.3</t>
        </is>
      </c>
      <c r="AA63" t="inlineStr">
        <is>
          <t>37.9</t>
        </is>
      </c>
      <c r="AB63" t="inlineStr">
        <is>
          <t>13-10</t>
        </is>
      </c>
      <c r="AC63" t="inlineStr">
        <is>
          <t>13</t>
        </is>
      </c>
      <c r="AD63" t="inlineStr">
        <is>
          <t>10</t>
        </is>
      </c>
      <c r="AE63" t="inlineStr"/>
      <c r="AF63" t="inlineStr"/>
      <c r="AG63" t="inlineStr">
        <is>
          <t>1</t>
        </is>
      </c>
      <c r="AH63" t="inlineStr">
        <is>
          <t>518</t>
        </is>
      </c>
      <c r="AI63" t="inlineStr">
        <is>
          <t>+10</t>
        </is>
      </c>
      <c r="AJ63" t="inlineStr">
        <is>
          <t>桶狭間S(3勝クラス)</t>
        </is>
      </c>
      <c r="AK63" t="inlineStr">
        <is>
          <t>牡</t>
        </is>
      </c>
      <c r="AL63" t="inlineStr">
        <is>
          <t>5</t>
        </is>
      </c>
      <c r="AM63" t="n">
        <v>85</v>
      </c>
      <c r="AN63" t="n">
        <v>85.3</v>
      </c>
      <c r="AO63" t="n">
        <v>84.8</v>
      </c>
      <c r="AP63" t="n">
        <v>84.8</v>
      </c>
      <c r="AQ63" t="n">
        <v>37.5</v>
      </c>
      <c r="AR63" t="n">
        <v>37.7</v>
      </c>
      <c r="AS63" t="n">
        <v>-0.9</v>
      </c>
      <c r="AT63" t="n">
        <v>-1.2</v>
      </c>
      <c r="AU63" t="n">
        <v>-0.7</v>
      </c>
      <c r="AV63" t="n">
        <v>-0.7</v>
      </c>
      <c r="AW63" t="n">
        <v>-0.8</v>
      </c>
      <c r="AX63" t="n">
        <v>-1</v>
      </c>
      <c r="AY63" t="n">
        <v>64.3</v>
      </c>
      <c r="AZ63" t="n">
        <v>62.8</v>
      </c>
      <c r="BA63" t="n">
        <v>-0.2</v>
      </c>
      <c r="BB63" t="n">
        <v>46.7</v>
      </c>
      <c r="BC63" t="inlineStr">
        <is>
          <t>2020102843</t>
        </is>
      </c>
      <c r="BD63" t="inlineStr">
        <is>
          <t>202507030406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〇</t>
        </is>
      </c>
      <c r="D64" t="n">
        <v>8</v>
      </c>
      <c r="E64" t="inlineStr">
        <is>
          <t>2025/05/18</t>
        </is>
      </c>
      <c r="F64" t="inlineStr">
        <is>
          <t>東京</t>
        </is>
      </c>
      <c r="G64" t="inlineStr">
        <is>
          <t>2</t>
        </is>
      </c>
      <c r="H64" t="inlineStr">
        <is>
          <t>8</t>
        </is>
      </c>
      <c r="I64" t="inlineStr">
        <is>
          <t>ダート</t>
        </is>
      </c>
      <c r="J64" t="inlineStr">
        <is>
          <t>1400</t>
        </is>
      </c>
      <c r="K64" t="inlineStr">
        <is>
          <t>12</t>
        </is>
      </c>
      <c r="L64" t="inlineStr">
        <is>
          <t>重</t>
        </is>
      </c>
      <c r="M64" t="inlineStr">
        <is>
          <t>曇</t>
        </is>
      </c>
      <c r="N64" t="inlineStr">
        <is>
          <t>16</t>
        </is>
      </c>
      <c r="O64" t="inlineStr">
        <is>
          <t>4</t>
        </is>
      </c>
      <c r="P64" t="inlineStr">
        <is>
          <t>8</t>
        </is>
      </c>
      <c r="Q64" t="inlineStr">
        <is>
          <t>アッチャゴーラ</t>
        </is>
      </c>
      <c r="R64" t="inlineStr">
        <is>
          <t>58</t>
        </is>
      </c>
      <c r="S64" t="inlineStr">
        <is>
          <t>レーン</t>
        </is>
      </c>
      <c r="T64" t="inlineStr"/>
      <c r="U64" t="inlineStr">
        <is>
          <t>1:23.0</t>
        </is>
      </c>
      <c r="V64" t="inlineStr">
        <is>
          <t>0.2</t>
        </is>
      </c>
      <c r="W64" t="inlineStr">
        <is>
          <t>2</t>
        </is>
      </c>
      <c r="X64" t="inlineStr">
        <is>
          <t>4.7</t>
        </is>
      </c>
      <c r="Y64" t="inlineStr">
        <is>
          <t>36.0</t>
        </is>
      </c>
      <c r="Z64" t="inlineStr">
        <is>
          <t>34.4</t>
        </is>
      </c>
      <c r="AA64" t="inlineStr">
        <is>
          <t>36.2</t>
        </is>
      </c>
      <c r="AB64" t="inlineStr">
        <is>
          <t>6-6</t>
        </is>
      </c>
      <c r="AC64" t="inlineStr">
        <is>
          <t>6</t>
        </is>
      </c>
      <c r="AD64" t="inlineStr">
        <is>
          <t>6</t>
        </is>
      </c>
      <c r="AE64" t="inlineStr"/>
      <c r="AF64" t="inlineStr"/>
      <c r="AG64" t="inlineStr">
        <is>
          <t>4</t>
        </is>
      </c>
      <c r="AH64" t="inlineStr">
        <is>
          <t>508</t>
        </is>
      </c>
      <c r="AI64" t="inlineStr">
        <is>
          <t>0</t>
        </is>
      </c>
      <c r="AJ64" t="inlineStr">
        <is>
          <t>BSイレブン賞(3勝クラス)</t>
        </is>
      </c>
      <c r="AK64" t="inlineStr">
        <is>
          <t>牡</t>
        </is>
      </c>
      <c r="AL64" t="inlineStr">
        <is>
          <t>5</t>
        </is>
      </c>
      <c r="AM64" t="n">
        <v>85.09999999999999</v>
      </c>
      <c r="AN64" t="n">
        <v>84</v>
      </c>
      <c r="AO64" t="n">
        <v>84</v>
      </c>
      <c r="AP64" t="n">
        <v>83.90000000000001</v>
      </c>
      <c r="AQ64" t="n">
        <v>36.6</v>
      </c>
      <c r="AR64" t="n">
        <v>36.3</v>
      </c>
      <c r="AS64" t="n">
        <v>-2.1</v>
      </c>
      <c r="AT64" t="n">
        <v>-1</v>
      </c>
      <c r="AU64" t="n">
        <v>-1</v>
      </c>
      <c r="AV64" t="n">
        <v>-0.9</v>
      </c>
      <c r="AW64" t="n">
        <v>-0.6</v>
      </c>
      <c r="AX64" t="n">
        <v>-0.3</v>
      </c>
      <c r="AY64" t="n">
        <v>62.6</v>
      </c>
      <c r="AZ64" t="n">
        <v>56.5</v>
      </c>
      <c r="BA64" t="n">
        <v>-1.2</v>
      </c>
      <c r="BB64" t="n">
        <v>47.8</v>
      </c>
      <c r="BC64" t="inlineStr">
        <is>
          <t>2020102843</t>
        </is>
      </c>
      <c r="BD64" t="inlineStr">
        <is>
          <t>202505020812</t>
        </is>
      </c>
    </row>
    <row r="65">
      <c r="A65" s="6" t="inlineStr">
        <is>
          <t>5</t>
        </is>
      </c>
      <c r="B65" s="6" t="inlineStr">
        <is>
          <t>9</t>
        </is>
      </c>
      <c r="C65" t="inlineStr">
        <is>
          <t>〇</t>
        </is>
      </c>
      <c r="D65" t="n">
        <v>7</v>
      </c>
      <c r="E65" t="inlineStr">
        <is>
          <t>2025/04/26</t>
        </is>
      </c>
      <c r="F65" t="inlineStr">
        <is>
          <t>東京</t>
        </is>
      </c>
      <c r="G65" t="inlineStr">
        <is>
          <t>2</t>
        </is>
      </c>
      <c r="H65" t="inlineStr">
        <is>
          <t>1</t>
        </is>
      </c>
      <c r="I65" t="inlineStr">
        <is>
          <t>ダート</t>
        </is>
      </c>
      <c r="J65" t="inlineStr">
        <is>
          <t>1400</t>
        </is>
      </c>
      <c r="K65" t="inlineStr">
        <is>
          <t>10</t>
        </is>
      </c>
      <c r="L65" t="inlineStr">
        <is>
          <t>稍</t>
        </is>
      </c>
      <c r="M65" t="inlineStr">
        <is>
          <t>曇</t>
        </is>
      </c>
      <c r="N65" t="inlineStr">
        <is>
          <t>16</t>
        </is>
      </c>
      <c r="O65" t="inlineStr">
        <is>
          <t>1</t>
        </is>
      </c>
      <c r="P65" t="inlineStr">
        <is>
          <t>1</t>
        </is>
      </c>
      <c r="Q65" t="inlineStr">
        <is>
          <t>アッチャゴーラ</t>
        </is>
      </c>
      <c r="R65" t="inlineStr">
        <is>
          <t>58</t>
        </is>
      </c>
      <c r="S65" t="inlineStr">
        <is>
          <t>小崎綾也</t>
        </is>
      </c>
      <c r="T65" t="inlineStr"/>
      <c r="U65" t="inlineStr">
        <is>
          <t>1:23.7</t>
        </is>
      </c>
      <c r="V65" t="inlineStr">
        <is>
          <t>0.8</t>
        </is>
      </c>
      <c r="W65" t="inlineStr">
        <is>
          <t>8</t>
        </is>
      </c>
      <c r="X65" t="inlineStr">
        <is>
          <t>32.8</t>
        </is>
      </c>
      <c r="Y65" t="inlineStr">
        <is>
          <t>35.2</t>
        </is>
      </c>
      <c r="Z65" t="inlineStr">
        <is>
          <t>35.4</t>
        </is>
      </c>
      <c r="AA65" t="inlineStr">
        <is>
          <t>35.4</t>
        </is>
      </c>
      <c r="AB65" t="inlineStr">
        <is>
          <t>10-10</t>
        </is>
      </c>
      <c r="AC65" t="inlineStr">
        <is>
          <t>10</t>
        </is>
      </c>
      <c r="AD65" t="inlineStr">
        <is>
          <t>10</t>
        </is>
      </c>
      <c r="AE65" t="inlineStr"/>
      <c r="AF65" t="inlineStr"/>
      <c r="AG65" t="inlineStr">
        <is>
          <t>3</t>
        </is>
      </c>
      <c r="AH65" t="inlineStr">
        <is>
          <t>508</t>
        </is>
      </c>
      <c r="AI65" t="inlineStr">
        <is>
          <t>+2</t>
        </is>
      </c>
      <c r="AJ65" t="inlineStr">
        <is>
          <t>鎌倉S(3勝クラス)</t>
        </is>
      </c>
      <c r="AK65" t="inlineStr">
        <is>
          <t>牡</t>
        </is>
      </c>
      <c r="AL65" t="inlineStr">
        <is>
          <t>5</t>
        </is>
      </c>
      <c r="AM65" t="n">
        <v>85.09999999999999</v>
      </c>
      <c r="AN65" t="n">
        <v>84.90000000000001</v>
      </c>
      <c r="AO65" t="n">
        <v>85.3</v>
      </c>
      <c r="AP65" t="n">
        <v>85.3</v>
      </c>
      <c r="AQ65" t="n">
        <v>36.6</v>
      </c>
      <c r="AR65" t="n">
        <v>36.5</v>
      </c>
      <c r="AS65" t="n">
        <v>-1.4</v>
      </c>
      <c r="AT65" t="n">
        <v>-1.2</v>
      </c>
      <c r="AU65" t="n">
        <v>-1.6</v>
      </c>
      <c r="AV65" t="n">
        <v>-1.6</v>
      </c>
      <c r="AW65" t="n">
        <v>-1.4</v>
      </c>
      <c r="AX65" t="n">
        <v>-1.3</v>
      </c>
      <c r="AY65" t="n">
        <v>63.6</v>
      </c>
      <c r="AZ65" t="n">
        <v>66.09999999999999</v>
      </c>
      <c r="BA65" t="n">
        <v>0.2</v>
      </c>
      <c r="BB65" t="n">
        <v>50.3</v>
      </c>
      <c r="BC65" t="inlineStr">
        <is>
          <t>2020102843</t>
        </is>
      </c>
      <c r="BD65" t="inlineStr">
        <is>
          <t>202505020110</t>
        </is>
      </c>
    </row>
    <row r="66">
      <c r="A66" s="6" t="inlineStr">
        <is>
          <t>5</t>
        </is>
      </c>
      <c r="B66" s="6" t="inlineStr">
        <is>
          <t>9</t>
        </is>
      </c>
      <c r="C66" t="inlineStr">
        <is>
          <t>〇</t>
        </is>
      </c>
      <c r="D66" t="n">
        <v>6</v>
      </c>
      <c r="E66" t="inlineStr">
        <is>
          <t>2025/02/15</t>
        </is>
      </c>
      <c r="F66" t="inlineStr">
        <is>
          <t>東京</t>
        </is>
      </c>
      <c r="G66" t="inlineStr">
        <is>
          <t>1</t>
        </is>
      </c>
      <c r="H66" t="inlineStr">
        <is>
          <t>5</t>
        </is>
      </c>
      <c r="I66" t="inlineStr">
        <is>
          <t>ダート</t>
        </is>
      </c>
      <c r="J66" t="inlineStr">
        <is>
          <t>1400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8</t>
        </is>
      </c>
      <c r="P66" t="inlineStr">
        <is>
          <t>15</t>
        </is>
      </c>
      <c r="Q66" t="inlineStr">
        <is>
          <t>アッチャゴーラ</t>
        </is>
      </c>
      <c r="R66" t="inlineStr">
        <is>
          <t>58</t>
        </is>
      </c>
      <c r="S66" t="inlineStr">
        <is>
          <t>小崎綾也</t>
        </is>
      </c>
      <c r="T66" t="inlineStr"/>
      <c r="U66" t="inlineStr">
        <is>
          <t>1:24.5</t>
        </is>
      </c>
      <c r="V66" t="inlineStr">
        <is>
          <t>0.8</t>
        </is>
      </c>
      <c r="W66" t="inlineStr">
        <is>
          <t>4</t>
        </is>
      </c>
      <c r="X66" t="inlineStr">
        <is>
          <t>11.2</t>
        </is>
      </c>
      <c r="Y66" t="inlineStr">
        <is>
          <t>35.8</t>
        </is>
      </c>
      <c r="Z66" t="inlineStr">
        <is>
          <t>35.6</t>
        </is>
      </c>
      <c r="AA66" t="inlineStr">
        <is>
          <t>36.1</t>
        </is>
      </c>
      <c r="AB66" t="inlineStr">
        <is>
          <t>12-11</t>
        </is>
      </c>
      <c r="AC66" t="inlineStr">
        <is>
          <t>12</t>
        </is>
      </c>
      <c r="AD66" t="inlineStr">
        <is>
          <t>11</t>
        </is>
      </c>
      <c r="AE66" t="inlineStr"/>
      <c r="AF66" t="inlineStr"/>
      <c r="AG66" t="inlineStr">
        <is>
          <t>4</t>
        </is>
      </c>
      <c r="AH66" t="inlineStr">
        <is>
          <t>506</t>
        </is>
      </c>
      <c r="AI66" t="inlineStr">
        <is>
          <t>0</t>
        </is>
      </c>
      <c r="AJ66" t="inlineStr">
        <is>
          <t>銀蹄S(3勝クラス)</t>
        </is>
      </c>
      <c r="AK66" t="inlineStr">
        <is>
          <t>牡</t>
        </is>
      </c>
      <c r="AL66" t="inlineStr">
        <is>
          <t>5</t>
        </is>
      </c>
      <c r="AM66" t="n">
        <v>85.09999999999999</v>
      </c>
      <c r="AN66" t="n">
        <v>85.40000000000001</v>
      </c>
      <c r="AO66" t="n">
        <v>85.7</v>
      </c>
      <c r="AP66" t="n">
        <v>85.7</v>
      </c>
      <c r="AQ66" t="n">
        <v>36.6</v>
      </c>
      <c r="AR66" t="n">
        <v>36.8</v>
      </c>
      <c r="AS66" t="n">
        <v>-0.6</v>
      </c>
      <c r="AT66" t="n">
        <v>-0.9</v>
      </c>
      <c r="AU66" t="n">
        <v>-1.2</v>
      </c>
      <c r="AV66" t="n">
        <v>-1.2</v>
      </c>
      <c r="AW66" t="n">
        <v>-0.8</v>
      </c>
      <c r="AX66" t="n">
        <v>-1</v>
      </c>
      <c r="AY66" t="n">
        <v>61.9</v>
      </c>
      <c r="AZ66" t="n">
        <v>63</v>
      </c>
      <c r="BA66" t="n">
        <v>0.5</v>
      </c>
      <c r="BB66" t="n">
        <v>49.7</v>
      </c>
      <c r="BC66" t="inlineStr">
        <is>
          <t>2020102843</t>
        </is>
      </c>
      <c r="BD66" t="inlineStr">
        <is>
          <t>202505010510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n">
        <v>5</v>
      </c>
      <c r="E67" t="inlineStr">
        <is>
          <t>2025/02/02</t>
        </is>
      </c>
      <c r="F67" t="inlineStr">
        <is>
          <t>東京</t>
        </is>
      </c>
      <c r="G67" t="inlineStr">
        <is>
          <t>1</t>
        </is>
      </c>
      <c r="H67" t="inlineStr">
        <is>
          <t>2</t>
        </is>
      </c>
      <c r="I67" t="inlineStr">
        <is>
          <t>ダート</t>
        </is>
      </c>
      <c r="J67" t="inlineStr">
        <is>
          <t>1400</t>
        </is>
      </c>
      <c r="K67" t="inlineStr">
        <is>
          <t>8</t>
        </is>
      </c>
      <c r="L67" t="inlineStr">
        <is>
          <t>稍</t>
        </is>
      </c>
      <c r="M67" t="inlineStr">
        <is>
          <t>小雨</t>
        </is>
      </c>
      <c r="N67" t="inlineStr">
        <is>
          <t>16</t>
        </is>
      </c>
      <c r="O67" t="inlineStr">
        <is>
          <t>7</t>
        </is>
      </c>
      <c r="P67" t="inlineStr">
        <is>
          <t>13</t>
        </is>
      </c>
      <c r="Q67" t="inlineStr">
        <is>
          <t>アッチャゴーラ</t>
        </is>
      </c>
      <c r="R67" t="inlineStr">
        <is>
          <t>58</t>
        </is>
      </c>
      <c r="S67" t="inlineStr">
        <is>
          <t>小崎綾也</t>
        </is>
      </c>
      <c r="T67" t="inlineStr"/>
      <c r="U67" t="inlineStr">
        <is>
          <t>1:23.9</t>
        </is>
      </c>
      <c r="V67" t="inlineStr">
        <is>
          <t>0.0</t>
        </is>
      </c>
      <c r="W67" t="inlineStr">
        <is>
          <t>1</t>
        </is>
      </c>
      <c r="X67" t="inlineStr">
        <is>
          <t>2.8</t>
        </is>
      </c>
      <c r="Y67" t="inlineStr">
        <is>
          <t>35.5</t>
        </is>
      </c>
      <c r="Z67" t="inlineStr">
        <is>
          <t>35.5</t>
        </is>
      </c>
      <c r="AA67" t="inlineStr">
        <is>
          <t>36.3</t>
        </is>
      </c>
      <c r="AB67" t="inlineStr">
        <is>
          <t>8-7</t>
        </is>
      </c>
      <c r="AC67" t="inlineStr">
        <is>
          <t>8</t>
        </is>
      </c>
      <c r="AD67" t="inlineStr">
        <is>
          <t>7</t>
        </is>
      </c>
      <c r="AE67" t="inlineStr"/>
      <c r="AF67" t="inlineStr"/>
      <c r="AG67" t="inlineStr">
        <is>
          <t>1</t>
        </is>
      </c>
      <c r="AH67" t="inlineStr">
        <is>
          <t>506</t>
        </is>
      </c>
      <c r="AI67" t="inlineStr">
        <is>
          <t>0</t>
        </is>
      </c>
      <c r="AJ67" t="inlineStr">
        <is>
          <t>4歳以上2勝クラス</t>
        </is>
      </c>
      <c r="AK67" t="inlineStr">
        <is>
          <t>牡</t>
        </is>
      </c>
      <c r="AL67" t="inlineStr">
        <is>
          <t>5</t>
        </is>
      </c>
      <c r="AM67" t="n">
        <v>85.09999999999999</v>
      </c>
      <c r="AN67" t="n">
        <v>84.90000000000001</v>
      </c>
      <c r="AO67" t="n">
        <v>85.3</v>
      </c>
      <c r="AP67" t="n">
        <v>84.8</v>
      </c>
      <c r="AQ67" t="n">
        <v>36.6</v>
      </c>
      <c r="AR67" t="n">
        <v>36.5</v>
      </c>
      <c r="AS67" t="n">
        <v>-1.2</v>
      </c>
      <c r="AT67" t="n">
        <v>-1</v>
      </c>
      <c r="AU67" t="n">
        <v>-1.4</v>
      </c>
      <c r="AV67" t="n">
        <v>-0.9</v>
      </c>
      <c r="AW67" t="n">
        <v>-1.1</v>
      </c>
      <c r="AX67" t="n">
        <v>-1</v>
      </c>
      <c r="AY67" t="n">
        <v>62.5</v>
      </c>
      <c r="AZ67" t="n">
        <v>64</v>
      </c>
      <c r="BA67" t="n">
        <v>0.2</v>
      </c>
      <c r="BB67" t="n">
        <v>50</v>
      </c>
      <c r="BC67" t="inlineStr">
        <is>
          <t>2020102843</t>
        </is>
      </c>
      <c r="BD67" t="inlineStr">
        <is>
          <t>202505010208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D68" t="n">
        <v>4</v>
      </c>
      <c r="E68" t="inlineStr">
        <is>
          <t>2024/11/24</t>
        </is>
      </c>
      <c r="F68" t="inlineStr">
        <is>
          <t>東京</t>
        </is>
      </c>
      <c r="G68" t="inlineStr">
        <is>
          <t>5</t>
        </is>
      </c>
      <c r="H68" t="inlineStr">
        <is>
          <t>8</t>
        </is>
      </c>
      <c r="I68" t="inlineStr">
        <is>
          <t>ダート</t>
        </is>
      </c>
      <c r="J68" t="inlineStr">
        <is>
          <t>1400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inlineStr">
        <is>
          <t>5</t>
        </is>
      </c>
      <c r="P68" t="inlineStr">
        <is>
          <t>9</t>
        </is>
      </c>
      <c r="Q68" t="inlineStr">
        <is>
          <t>アッチャゴーラ</t>
        </is>
      </c>
      <c r="R68" t="inlineStr">
        <is>
          <t>58</t>
        </is>
      </c>
      <c r="S68" t="inlineStr">
        <is>
          <t>小崎綾也</t>
        </is>
      </c>
      <c r="T68" t="inlineStr">
        <is>
          <t>村山明</t>
        </is>
      </c>
      <c r="U68" t="inlineStr">
        <is>
          <t>1:24.6</t>
        </is>
      </c>
      <c r="V68" t="inlineStr">
        <is>
          <t>0.2</t>
        </is>
      </c>
      <c r="W68" t="inlineStr">
        <is>
          <t>5</t>
        </is>
      </c>
      <c r="X68" t="inlineStr">
        <is>
          <t>9.7</t>
        </is>
      </c>
      <c r="Y68" t="inlineStr">
        <is>
          <t>35.4</t>
        </is>
      </c>
      <c r="Z68" t="inlineStr">
        <is>
          <t>36.1</t>
        </is>
      </c>
      <c r="AA68" t="inlineStr">
        <is>
          <t>36.0</t>
        </is>
      </c>
      <c r="AB68" t="inlineStr">
        <is>
          <t>10-10</t>
        </is>
      </c>
      <c r="AC68" t="inlineStr">
        <is>
          <t>10</t>
        </is>
      </c>
      <c r="AD68" t="inlineStr">
        <is>
          <t>10</t>
        </is>
      </c>
      <c r="AE68" t="inlineStr"/>
      <c r="AF68" t="inlineStr"/>
      <c r="AG68" t="inlineStr">
        <is>
          <t>3</t>
        </is>
      </c>
      <c r="AH68" t="inlineStr">
        <is>
          <t>506</t>
        </is>
      </c>
      <c r="AI68" t="inlineStr">
        <is>
          <t>+4</t>
        </is>
      </c>
      <c r="AJ68" t="inlineStr">
        <is>
          <t>アプローズ賞(2勝クラス)</t>
        </is>
      </c>
      <c r="AK68" t="inlineStr">
        <is>
          <t>牡</t>
        </is>
      </c>
      <c r="AL68" t="inlineStr">
        <is>
          <t>4</t>
        </is>
      </c>
      <c r="AM68" t="n">
        <v>85.09999999999999</v>
      </c>
      <c r="AN68" t="n">
        <v>85.40000000000001</v>
      </c>
      <c r="AO68" t="n">
        <v>85</v>
      </c>
      <c r="AP68" t="n">
        <v>85.5</v>
      </c>
      <c r="AQ68" t="n">
        <v>36.6</v>
      </c>
      <c r="AR68" t="n">
        <v>36.8</v>
      </c>
      <c r="AS68" t="n">
        <v>-0.5</v>
      </c>
      <c r="AT68" t="n">
        <v>-0.8</v>
      </c>
      <c r="AU68" t="n">
        <v>-0.4</v>
      </c>
      <c r="AV68" t="n">
        <v>-0.9</v>
      </c>
      <c r="AW68" t="n">
        <v>-1.2</v>
      </c>
      <c r="AX68" t="n">
        <v>-1.4</v>
      </c>
      <c r="AY68" t="n">
        <v>61.4</v>
      </c>
      <c r="AZ68" t="n">
        <v>65.8</v>
      </c>
      <c r="BA68" t="n">
        <v>-0.2</v>
      </c>
      <c r="BB68" t="n">
        <v>51</v>
      </c>
      <c r="BC68" t="inlineStr">
        <is>
          <t>2020102843</t>
        </is>
      </c>
      <c r="BD68" t="inlineStr">
        <is>
          <t>202405050810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inlineStr"/>
      <c r="E69" t="inlineStr">
        <is>
          <t>2024/11/09</t>
        </is>
      </c>
      <c r="F69" t="inlineStr">
        <is>
          <t>東京</t>
        </is>
      </c>
      <c r="G69" t="inlineStr">
        <is>
          <t>5</t>
        </is>
      </c>
      <c r="H69" t="inlineStr">
        <is>
          <t>3</t>
        </is>
      </c>
      <c r="I69" t="inlineStr">
        <is>
          <t>ダート</t>
        </is>
      </c>
      <c r="J69" t="inlineStr">
        <is>
          <t>1600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13</t>
        </is>
      </c>
      <c r="O69" t="inlineStr">
        <is>
          <t>5</t>
        </is>
      </c>
      <c r="P69" t="inlineStr">
        <is>
          <t>6</t>
        </is>
      </c>
      <c r="Q69" t="inlineStr">
        <is>
          <t>アッチャゴーラ</t>
        </is>
      </c>
      <c r="R69" t="inlineStr">
        <is>
          <t>58</t>
        </is>
      </c>
      <c r="S69" t="inlineStr">
        <is>
          <t>佐々木大</t>
        </is>
      </c>
      <c r="T69" t="inlineStr">
        <is>
          <t>村山明</t>
        </is>
      </c>
      <c r="U69" t="inlineStr">
        <is>
          <t>1:37.4</t>
        </is>
      </c>
      <c r="V69" t="inlineStr">
        <is>
          <t>1.1</t>
        </is>
      </c>
      <c r="W69" t="inlineStr">
        <is>
          <t>2</t>
        </is>
      </c>
      <c r="X69" t="inlineStr">
        <is>
          <t>5.1</t>
        </is>
      </c>
      <c r="Y69" t="inlineStr">
        <is>
          <t>36.3</t>
        </is>
      </c>
      <c r="Z69" t="inlineStr">
        <is>
          <t>35.8</t>
        </is>
      </c>
      <c r="AA69" t="inlineStr">
        <is>
          <t>35.6</t>
        </is>
      </c>
      <c r="AB69" t="inlineStr">
        <is>
          <t>5-5</t>
        </is>
      </c>
      <c r="AC69" t="inlineStr">
        <is>
          <t>5</t>
        </is>
      </c>
      <c r="AD69" t="inlineStr">
        <is>
          <t>5</t>
        </is>
      </c>
      <c r="AE69" t="inlineStr"/>
      <c r="AF69" t="inlineStr"/>
      <c r="AG69" t="inlineStr">
        <is>
          <t>2</t>
        </is>
      </c>
      <c r="AH69" t="inlineStr">
        <is>
          <t>502</t>
        </is>
      </c>
      <c r="AI69" t="inlineStr">
        <is>
          <t>-2</t>
        </is>
      </c>
      <c r="AJ69" t="inlineStr">
        <is>
          <t>3歳以上2勝クラス</t>
        </is>
      </c>
      <c r="AK69" t="inlineStr">
        <is>
          <t>牡</t>
        </is>
      </c>
      <c r="AL69" t="inlineStr">
        <is>
          <t>4</t>
        </is>
      </c>
      <c r="AM69" t="n">
        <v>97.8</v>
      </c>
      <c r="AN69" t="n">
        <v>98.2</v>
      </c>
      <c r="AO69" t="n">
        <v>98.09999999999999</v>
      </c>
      <c r="AP69" t="n">
        <v>98.09999999999999</v>
      </c>
      <c r="AQ69" t="n">
        <v>36.9</v>
      </c>
      <c r="AR69" t="n">
        <v>37</v>
      </c>
      <c r="AS69" t="n">
        <v>-0.4</v>
      </c>
      <c r="AT69" t="n">
        <v>-0.8</v>
      </c>
      <c r="AU69" t="n">
        <v>-0.7</v>
      </c>
      <c r="AV69" t="n">
        <v>-0.7</v>
      </c>
      <c r="AW69" t="n">
        <v>-0.6</v>
      </c>
      <c r="AX69" t="n">
        <v>-0.7</v>
      </c>
      <c r="AY69" t="n">
        <v>60.3</v>
      </c>
      <c r="AZ69" t="n">
        <v>61</v>
      </c>
      <c r="BA69" t="n">
        <v>0.3</v>
      </c>
      <c r="BB69" t="n">
        <v>49.3</v>
      </c>
      <c r="BC69" t="inlineStr">
        <is>
          <t>2020102843</t>
        </is>
      </c>
      <c r="BD69" t="inlineStr">
        <is>
          <t>202405050308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inlineStr"/>
      <c r="E70" t="inlineStr">
        <is>
          <t>2024/10/20</t>
        </is>
      </c>
      <c r="F70" t="inlineStr">
        <is>
          <t>東京</t>
        </is>
      </c>
      <c r="G70" t="inlineStr">
        <is>
          <t>4</t>
        </is>
      </c>
      <c r="H70" t="inlineStr">
        <is>
          <t>6</t>
        </is>
      </c>
      <c r="I70" t="inlineStr">
        <is>
          <t>ダート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inlineStr">
        <is>
          <t>6</t>
        </is>
      </c>
      <c r="P70" t="inlineStr">
        <is>
          <t>10</t>
        </is>
      </c>
      <c r="Q70" t="inlineStr">
        <is>
          <t>アッチャゴーラ</t>
        </is>
      </c>
      <c r="R70" t="inlineStr">
        <is>
          <t>58</t>
        </is>
      </c>
      <c r="S70" t="inlineStr">
        <is>
          <t>丸田恭介</t>
        </is>
      </c>
      <c r="T70" t="inlineStr">
        <is>
          <t>村山明</t>
        </is>
      </c>
      <c r="U70" t="inlineStr">
        <is>
          <t>1:37.5</t>
        </is>
      </c>
      <c r="V70" t="inlineStr">
        <is>
          <t>0.1</t>
        </is>
      </c>
      <c r="W70" t="inlineStr">
        <is>
          <t>3</t>
        </is>
      </c>
      <c r="X70" t="inlineStr">
        <is>
          <t>5.7</t>
        </is>
      </c>
      <c r="Y70" t="inlineStr">
        <is>
          <t>35.7</t>
        </is>
      </c>
      <c r="Z70" t="inlineStr">
        <is>
          <t>36.4</t>
        </is>
      </c>
      <c r="AA70" t="inlineStr">
        <is>
          <t>36.1</t>
        </is>
      </c>
      <c r="AB70" t="inlineStr">
        <is>
          <t>6-6</t>
        </is>
      </c>
      <c r="AC70" t="inlineStr">
        <is>
          <t>6</t>
        </is>
      </c>
      <c r="AD70" t="inlineStr">
        <is>
          <t>6</t>
        </is>
      </c>
      <c r="AE70" t="inlineStr"/>
      <c r="AF70" t="inlineStr"/>
      <c r="AG70" t="inlineStr">
        <is>
          <t>3</t>
        </is>
      </c>
      <c r="AH70" t="inlineStr">
        <is>
          <t>504</t>
        </is>
      </c>
      <c r="AI70" t="inlineStr">
        <is>
          <t>-6</t>
        </is>
      </c>
      <c r="AJ70" t="inlineStr">
        <is>
          <t>3歳以上2勝クラス</t>
        </is>
      </c>
      <c r="AK70" t="inlineStr">
        <is>
          <t>牡</t>
        </is>
      </c>
      <c r="AL70" t="inlineStr">
        <is>
          <t>4</t>
        </is>
      </c>
      <c r="AM70" t="n">
        <v>97.8</v>
      </c>
      <c r="AN70" t="n">
        <v>98.2</v>
      </c>
      <c r="AO70" t="n">
        <v>98.90000000000001</v>
      </c>
      <c r="AP70" t="n">
        <v>98.90000000000001</v>
      </c>
      <c r="AQ70" t="n">
        <v>36.8</v>
      </c>
      <c r="AR70" t="n">
        <v>36.9</v>
      </c>
      <c r="AS70" t="n">
        <v>-0.3</v>
      </c>
      <c r="AT70" t="n">
        <v>-0.7</v>
      </c>
      <c r="AU70" t="n">
        <v>-1.4</v>
      </c>
      <c r="AV70" t="n">
        <v>-1.4</v>
      </c>
      <c r="AW70" t="n">
        <v>-1.1</v>
      </c>
      <c r="AX70" t="n">
        <v>-1.2</v>
      </c>
      <c r="AY70" t="n">
        <v>59.8</v>
      </c>
      <c r="AZ70" t="n">
        <v>64.7</v>
      </c>
      <c r="BA70" t="n">
        <v>1.1</v>
      </c>
      <c r="BB70" t="n">
        <v>51</v>
      </c>
      <c r="BC70" t="inlineStr">
        <is>
          <t>2020102843</t>
        </is>
      </c>
      <c r="BD70" t="inlineStr">
        <is>
          <t>202405040612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inlineStr"/>
      <c r="E71" t="inlineStr">
        <is>
          <t>2024/10/05</t>
        </is>
      </c>
      <c r="F71" t="inlineStr">
        <is>
          <t>新潟</t>
        </is>
      </c>
      <c r="G71" t="inlineStr">
        <is>
          <t>4</t>
        </is>
      </c>
      <c r="H71" t="inlineStr">
        <is>
          <t>1</t>
        </is>
      </c>
      <c r="I71" t="inlineStr">
        <is>
          <t>ダート</t>
        </is>
      </c>
      <c r="J71" t="inlineStr">
        <is>
          <t>1800</t>
        </is>
      </c>
      <c r="K71" t="inlineStr">
        <is>
          <t>11</t>
        </is>
      </c>
      <c r="L71" t="inlineStr">
        <is>
          <t>稍</t>
        </is>
      </c>
      <c r="M71" t="inlineStr">
        <is>
          <t>晴</t>
        </is>
      </c>
      <c r="N71" t="inlineStr">
        <is>
          <t>13</t>
        </is>
      </c>
      <c r="O71" t="inlineStr">
        <is>
          <t>1</t>
        </is>
      </c>
      <c r="P71" t="inlineStr">
        <is>
          <t>1</t>
        </is>
      </c>
      <c r="Q71" t="inlineStr">
        <is>
          <t>アッチャゴーラ</t>
        </is>
      </c>
      <c r="R71" t="inlineStr">
        <is>
          <t>56</t>
        </is>
      </c>
      <c r="S71" t="inlineStr">
        <is>
          <t>亀田温心</t>
        </is>
      </c>
      <c r="T71" t="inlineStr">
        <is>
          <t>村山明</t>
        </is>
      </c>
      <c r="U71" t="inlineStr">
        <is>
          <t>1:52.7</t>
        </is>
      </c>
      <c r="V71" t="inlineStr">
        <is>
          <t>0.4</t>
        </is>
      </c>
      <c r="W71" t="inlineStr">
        <is>
          <t>2</t>
        </is>
      </c>
      <c r="X71" t="inlineStr">
        <is>
          <t>5.6</t>
        </is>
      </c>
      <c r="Y71" t="inlineStr">
        <is>
          <t>37.4</t>
        </is>
      </c>
      <c r="Z71" t="inlineStr">
        <is>
          <t>36.6</t>
        </is>
      </c>
      <c r="AA71" t="inlineStr">
        <is>
          <t>37.5</t>
        </is>
      </c>
      <c r="AB71" t="inlineStr">
        <is>
          <t>8-8-7-7</t>
        </is>
      </c>
      <c r="AC71" t="inlineStr">
        <is>
          <t>8</t>
        </is>
      </c>
      <c r="AD71" t="inlineStr">
        <is>
          <t>8</t>
        </is>
      </c>
      <c r="AE71" t="inlineStr">
        <is>
          <t>7</t>
        </is>
      </c>
      <c r="AF71" t="inlineStr">
        <is>
          <t>7</t>
        </is>
      </c>
      <c r="AG71" t="inlineStr">
        <is>
          <t>5</t>
        </is>
      </c>
      <c r="AH71" t="inlineStr">
        <is>
          <t>510</t>
        </is>
      </c>
      <c r="AI71" t="inlineStr">
        <is>
          <t>+3</t>
        </is>
      </c>
      <c r="AJ71" t="inlineStr">
        <is>
          <t>鳥屋野特別(2勝クラス)</t>
        </is>
      </c>
      <c r="AK71" t="inlineStr">
        <is>
          <t>牡</t>
        </is>
      </c>
      <c r="AL71" t="inlineStr">
        <is>
          <t>4</t>
        </is>
      </c>
      <c r="AM71" t="n">
        <v>113.8</v>
      </c>
      <c r="AN71" t="n">
        <v>114.1</v>
      </c>
      <c r="AO71" t="n">
        <v>113.1</v>
      </c>
      <c r="AP71" t="n">
        <v>113.2</v>
      </c>
      <c r="AQ71" t="n">
        <v>38.4</v>
      </c>
      <c r="AR71" t="n">
        <v>38.5</v>
      </c>
      <c r="AS71" t="n">
        <v>-1.1</v>
      </c>
      <c r="AT71" t="n">
        <v>-1.4</v>
      </c>
      <c r="AU71" t="n">
        <v>-0.4</v>
      </c>
      <c r="AV71" t="n">
        <v>-0.5</v>
      </c>
      <c r="AW71" t="n">
        <v>-1</v>
      </c>
      <c r="AX71" t="n">
        <v>-1.1</v>
      </c>
      <c r="AY71" t="n">
        <v>61.9</v>
      </c>
      <c r="AZ71" t="n">
        <v>61.8</v>
      </c>
      <c r="BA71" t="n">
        <v>-0.6</v>
      </c>
      <c r="BB71" t="n">
        <v>48.9</v>
      </c>
      <c r="BC71" t="inlineStr">
        <is>
          <t>2020102843</t>
        </is>
      </c>
      <c r="BD71" t="inlineStr">
        <is>
          <t>202404040111</t>
        </is>
      </c>
    </row>
    <row r="72">
      <c r="A72" s="6" t="inlineStr">
        <is>
          <t>5</t>
        </is>
      </c>
      <c r="B72" s="6" t="inlineStr">
        <is>
          <t>10</t>
        </is>
      </c>
      <c r="C72" t="inlineStr">
        <is>
          <t>-</t>
        </is>
      </c>
      <c r="D72" t="inlineStr"/>
      <c r="E72" t="inlineStr">
        <is>
          <t>2025/11/02</t>
        </is>
      </c>
      <c r="F72" t="inlineStr">
        <is>
          <t>東京</t>
        </is>
      </c>
      <c r="G72" t="inlineStr">
        <is>
          <t>4</t>
        </is>
      </c>
      <c r="H72" t="inlineStr">
        <is>
          <t>11</t>
        </is>
      </c>
      <c r="I72" t="inlineStr">
        <is>
          <t>ダート</t>
        </is>
      </c>
      <c r="J72" t="inlineStr">
        <is>
          <t>1300</t>
        </is>
      </c>
      <c r="K72" t="inlineStr">
        <is>
          <t>10</t>
        </is>
      </c>
      <c r="L72" t="inlineStr">
        <is>
          <t>重</t>
        </is>
      </c>
      <c r="M72" t="inlineStr">
        <is>
          <t>曇</t>
        </is>
      </c>
      <c r="N72" t="inlineStr">
        <is>
          <t>12</t>
        </is>
      </c>
      <c r="O72" t="inlineStr">
        <is>
          <t>8</t>
        </is>
      </c>
      <c r="P72" t="inlineStr">
        <is>
          <t>12</t>
        </is>
      </c>
      <c r="Q72" t="inlineStr">
        <is>
          <t>カフェニクス</t>
        </is>
      </c>
      <c r="R72" t="inlineStr">
        <is>
          <t>56</t>
        </is>
      </c>
      <c r="S72" t="inlineStr">
        <is>
          <t>菅原明良</t>
        </is>
      </c>
      <c r="T72" t="inlineStr"/>
      <c r="U72" t="inlineStr">
        <is>
          <t>1:17.6</t>
        </is>
      </c>
      <c r="V72" t="inlineStr">
        <is>
          <t>1.1</t>
        </is>
      </c>
      <c r="W72" t="inlineStr">
        <is>
          <t>5</t>
        </is>
      </c>
      <c r="X72" t="inlineStr">
        <is>
          <t>15.0</t>
        </is>
      </c>
      <c r="Y72" t="inlineStr">
        <is>
          <t>36.0</t>
        </is>
      </c>
      <c r="Z72" t="inlineStr">
        <is>
          <t>29.5</t>
        </is>
      </c>
      <c r="AA72" t="inlineStr">
        <is>
          <t>35.7</t>
        </is>
      </c>
      <c r="AB72" t="inlineStr">
        <is>
          <t>8-8</t>
        </is>
      </c>
      <c r="AC72" t="inlineStr">
        <is>
          <t>8</t>
        </is>
      </c>
      <c r="AD72" t="inlineStr">
        <is>
          <t>8</t>
        </is>
      </c>
      <c r="AE72" t="inlineStr"/>
      <c r="AF72" t="inlineStr"/>
      <c r="AG72" t="inlineStr">
        <is>
          <t>8</t>
        </is>
      </c>
      <c r="AH72" t="inlineStr">
        <is>
          <t>506</t>
        </is>
      </c>
      <c r="AI72" t="inlineStr">
        <is>
          <t>-6</t>
        </is>
      </c>
      <c r="AJ72" t="inlineStr">
        <is>
          <t>秋嶺S(3勝クラス)</t>
        </is>
      </c>
      <c r="AK72" t="inlineStr">
        <is>
          <t>牝</t>
        </is>
      </c>
      <c r="AL72" t="inlineStr">
        <is>
          <t>4</t>
        </is>
      </c>
      <c r="AM72" t="n">
        <v>78.90000000000001</v>
      </c>
      <c r="AN72" t="n">
        <v>78</v>
      </c>
      <c r="AO72" t="inlineStr"/>
      <c r="AP72" t="inlineStr"/>
      <c r="AQ72" t="n">
        <v>36.6</v>
      </c>
      <c r="AR72" t="n">
        <v>36.3</v>
      </c>
      <c r="AS72" t="n">
        <v>-1.3</v>
      </c>
      <c r="AT72" t="n">
        <v>-0.4</v>
      </c>
      <c r="AU72" t="inlineStr"/>
      <c r="AV72" t="inlineStr"/>
      <c r="AW72" t="n">
        <v>-0.6</v>
      </c>
      <c r="AX72" t="n">
        <v>-0.3</v>
      </c>
      <c r="AY72" t="n">
        <v>56.3</v>
      </c>
      <c r="AZ72" t="n">
        <v>53.9</v>
      </c>
      <c r="BA72" t="inlineStr"/>
      <c r="BB72" t="n">
        <v>41</v>
      </c>
      <c r="BC72" t="inlineStr">
        <is>
          <t>2021103288</t>
        </is>
      </c>
      <c r="BD72" t="inlineStr">
        <is>
          <t>202505041110</t>
        </is>
      </c>
    </row>
    <row r="73">
      <c r="A73" s="6" t="inlineStr">
        <is>
          <t>5</t>
        </is>
      </c>
      <c r="B73" s="6" t="inlineStr">
        <is>
          <t>10</t>
        </is>
      </c>
      <c r="C73" t="inlineStr">
        <is>
          <t>-</t>
        </is>
      </c>
      <c r="D73" t="inlineStr"/>
      <c r="E73" t="inlineStr">
        <is>
          <t>2025/10/12</t>
        </is>
      </c>
      <c r="F73" t="inlineStr">
        <is>
          <t>東京</t>
        </is>
      </c>
      <c r="G73" t="inlineStr">
        <is>
          <t>4</t>
        </is>
      </c>
      <c r="H73" t="inlineStr">
        <is>
          <t>4</t>
        </is>
      </c>
      <c r="I73" t="inlineStr">
        <is>
          <t>ダート</t>
        </is>
      </c>
      <c r="J73" t="inlineStr">
        <is>
          <t>1400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inlineStr">
        <is>
          <t>2</t>
        </is>
      </c>
      <c r="P73" t="inlineStr">
        <is>
          <t>3</t>
        </is>
      </c>
      <c r="Q73" t="inlineStr">
        <is>
          <t>カフェニクス</t>
        </is>
      </c>
      <c r="R73" t="inlineStr">
        <is>
          <t>56</t>
        </is>
      </c>
      <c r="S73" t="inlineStr">
        <is>
          <t>菅原明良</t>
        </is>
      </c>
      <c r="T73" t="inlineStr"/>
      <c r="U73" t="inlineStr">
        <is>
          <t>1:25.4</t>
        </is>
      </c>
      <c r="V73" t="inlineStr">
        <is>
          <t>1.5</t>
        </is>
      </c>
      <c r="W73" t="inlineStr">
        <is>
          <t>4</t>
        </is>
      </c>
      <c r="X73" t="inlineStr">
        <is>
          <t>7.2</t>
        </is>
      </c>
      <c r="Y73" t="inlineStr">
        <is>
          <t>35.9</t>
        </is>
      </c>
      <c r="Z73" t="inlineStr">
        <is>
          <t>36.0</t>
        </is>
      </c>
      <c r="AA73" t="inlineStr">
        <is>
          <t>36.3</t>
        </is>
      </c>
      <c r="AB73" t="inlineStr">
        <is>
          <t>11-10</t>
        </is>
      </c>
      <c r="AC73" t="inlineStr">
        <is>
          <t>11</t>
        </is>
      </c>
      <c r="AD73" t="inlineStr">
        <is>
          <t>10</t>
        </is>
      </c>
      <c r="AE73" t="inlineStr"/>
      <c r="AF73" t="inlineStr"/>
      <c r="AG73" t="inlineStr">
        <is>
          <t>8</t>
        </is>
      </c>
      <c r="AH73" t="inlineStr">
        <is>
          <t>512</t>
        </is>
      </c>
      <c r="AI73" t="inlineStr">
        <is>
          <t>+20</t>
        </is>
      </c>
      <c r="AJ73" t="inlineStr">
        <is>
          <t>テレビ静岡賞(3勝クラス)</t>
        </is>
      </c>
      <c r="AK73" t="inlineStr">
        <is>
          <t>牝</t>
        </is>
      </c>
      <c r="AL73" t="inlineStr">
        <is>
          <t>4</t>
        </is>
      </c>
      <c r="AM73" t="n">
        <v>85.09999999999999</v>
      </c>
      <c r="AN73" t="n">
        <v>85.40000000000001</v>
      </c>
      <c r="AO73" t="n">
        <v>85.59999999999999</v>
      </c>
      <c r="AP73" t="n">
        <v>85.40000000000001</v>
      </c>
      <c r="AQ73" t="n">
        <v>36.6</v>
      </c>
      <c r="AR73" t="n">
        <v>36.7</v>
      </c>
      <c r="AS73" t="n">
        <v>0.3</v>
      </c>
      <c r="AT73" t="n">
        <v>-0</v>
      </c>
      <c r="AU73" t="n">
        <v>-0.2</v>
      </c>
      <c r="AV73" t="n">
        <v>-0</v>
      </c>
      <c r="AW73" t="n">
        <v>-0.7</v>
      </c>
      <c r="AX73" t="n">
        <v>-0.8</v>
      </c>
      <c r="AY73" t="n">
        <v>57.2</v>
      </c>
      <c r="AZ73" t="n">
        <v>62.3</v>
      </c>
      <c r="BA73" t="n">
        <v>0.5</v>
      </c>
      <c r="BB73" t="n">
        <v>50.1</v>
      </c>
      <c r="BC73" t="inlineStr">
        <is>
          <t>2021103288</t>
        </is>
      </c>
      <c r="BD73" t="inlineStr">
        <is>
          <t>202505040410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-</t>
        </is>
      </c>
      <c r="D74" t="n">
        <v>8</v>
      </c>
      <c r="E74" t="inlineStr">
        <is>
          <t>2025/05/18</t>
        </is>
      </c>
      <c r="F74" t="inlineStr">
        <is>
          <t>東京</t>
        </is>
      </c>
      <c r="G74" t="inlineStr">
        <is>
          <t>2</t>
        </is>
      </c>
      <c r="H74" t="inlineStr">
        <is>
          <t>8</t>
        </is>
      </c>
      <c r="I74" t="inlineStr">
        <is>
          <t>ダート</t>
        </is>
      </c>
      <c r="J74" t="inlineStr">
        <is>
          <t>1400</t>
        </is>
      </c>
      <c r="K74" t="inlineStr">
        <is>
          <t>12</t>
        </is>
      </c>
      <c r="L74" t="inlineStr">
        <is>
          <t>重</t>
        </is>
      </c>
      <c r="M74" t="inlineStr">
        <is>
          <t>曇</t>
        </is>
      </c>
      <c r="N74" t="inlineStr">
        <is>
          <t>16</t>
        </is>
      </c>
      <c r="O74" t="inlineStr">
        <is>
          <t>1</t>
        </is>
      </c>
      <c r="P74" t="inlineStr">
        <is>
          <t>2</t>
        </is>
      </c>
      <c r="Q74" t="inlineStr">
        <is>
          <t>カフェニクス</t>
        </is>
      </c>
      <c r="R74" t="inlineStr">
        <is>
          <t>56</t>
        </is>
      </c>
      <c r="S74" t="inlineStr">
        <is>
          <t>横山和生</t>
        </is>
      </c>
      <c r="T74" t="inlineStr"/>
      <c r="U74" t="inlineStr">
        <is>
          <t>1:23.2</t>
        </is>
      </c>
      <c r="V74" t="inlineStr">
        <is>
          <t>0.4</t>
        </is>
      </c>
      <c r="W74" t="inlineStr">
        <is>
          <t>4</t>
        </is>
      </c>
      <c r="X74" t="inlineStr">
        <is>
          <t>7.7</t>
        </is>
      </c>
      <c r="Y74" t="inlineStr">
        <is>
          <t>36.4</t>
        </is>
      </c>
      <c r="Z74" t="inlineStr">
        <is>
          <t>34.4</t>
        </is>
      </c>
      <c r="AA74" t="inlineStr">
        <is>
          <t>36.2</t>
        </is>
      </c>
      <c r="AB74" t="inlineStr">
        <is>
          <t>3-3</t>
        </is>
      </c>
      <c r="AC74" t="inlineStr">
        <is>
          <t>3</t>
        </is>
      </c>
      <c r="AD74" t="inlineStr">
        <is>
          <t>3</t>
        </is>
      </c>
      <c r="AE74" t="inlineStr"/>
      <c r="AF74" t="inlineStr"/>
      <c r="AG74" t="inlineStr">
        <is>
          <t>5</t>
        </is>
      </c>
      <c r="AH74" t="inlineStr">
        <is>
          <t>492</t>
        </is>
      </c>
      <c r="AI74" t="inlineStr">
        <is>
          <t>+2</t>
        </is>
      </c>
      <c r="AJ74" t="inlineStr">
        <is>
          <t>BSイレブン賞(3勝クラス)</t>
        </is>
      </c>
      <c r="AK74" t="inlineStr">
        <is>
          <t>牝</t>
        </is>
      </c>
      <c r="AL74" t="inlineStr">
        <is>
          <t>4</t>
        </is>
      </c>
      <c r="AM74" t="n">
        <v>85.09999999999999</v>
      </c>
      <c r="AN74" t="n">
        <v>84</v>
      </c>
      <c r="AO74" t="n">
        <v>84</v>
      </c>
      <c r="AP74" t="n">
        <v>83.90000000000001</v>
      </c>
      <c r="AQ74" t="n">
        <v>36.6</v>
      </c>
      <c r="AR74" t="n">
        <v>36.3</v>
      </c>
      <c r="AS74" t="n">
        <v>-1.9</v>
      </c>
      <c r="AT74" t="n">
        <v>-0.8</v>
      </c>
      <c r="AU74" t="n">
        <v>-0.8</v>
      </c>
      <c r="AV74" t="n">
        <v>-0.7</v>
      </c>
      <c r="AW74" t="n">
        <v>-0.2</v>
      </c>
      <c r="AX74" t="n">
        <v>0.1</v>
      </c>
      <c r="AY74" t="n">
        <v>61.5</v>
      </c>
      <c r="AZ74" t="n">
        <v>53.6</v>
      </c>
      <c r="BA74" t="n">
        <v>-1.2</v>
      </c>
      <c r="BB74" t="n">
        <v>47.3</v>
      </c>
      <c r="BC74" t="inlineStr">
        <is>
          <t>2021103288</t>
        </is>
      </c>
      <c r="BD74" t="inlineStr">
        <is>
          <t>202505020812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-</t>
        </is>
      </c>
      <c r="D75" t="n">
        <v>6</v>
      </c>
      <c r="E75" t="inlineStr">
        <is>
          <t>2025/02/16</t>
        </is>
      </c>
      <c r="F75" t="inlineStr">
        <is>
          <t>東京</t>
        </is>
      </c>
      <c r="G75" t="inlineStr">
        <is>
          <t>1</t>
        </is>
      </c>
      <c r="H75" t="inlineStr">
        <is>
          <t>6</t>
        </is>
      </c>
      <c r="I75" t="inlineStr">
        <is>
          <t>ダート</t>
        </is>
      </c>
      <c r="J75" t="inlineStr">
        <is>
          <t>1400</t>
        </is>
      </c>
      <c r="K75" t="inlineStr">
        <is>
          <t>12</t>
        </is>
      </c>
      <c r="L75" t="inlineStr">
        <is>
          <t>良</t>
        </is>
      </c>
      <c r="M75" t="inlineStr">
        <is>
          <t>曇</t>
        </is>
      </c>
      <c r="N75" t="inlineStr">
        <is>
          <t>15</t>
        </is>
      </c>
      <c r="O75" t="inlineStr">
        <is>
          <t>4</t>
        </is>
      </c>
      <c r="P75" t="inlineStr">
        <is>
          <t>7</t>
        </is>
      </c>
      <c r="Q75" t="inlineStr">
        <is>
          <t>カフェニクス</t>
        </is>
      </c>
      <c r="R75" t="inlineStr">
        <is>
          <t>56</t>
        </is>
      </c>
      <c r="S75" t="inlineStr">
        <is>
          <t>菅原明良</t>
        </is>
      </c>
      <c r="T75" t="inlineStr"/>
      <c r="U75" t="inlineStr">
        <is>
          <t>1:25.0</t>
        </is>
      </c>
      <c r="V75" t="inlineStr">
        <is>
          <t>-0.4</t>
        </is>
      </c>
      <c r="W75" t="inlineStr">
        <is>
          <t>1</t>
        </is>
      </c>
      <c r="X75" t="inlineStr">
        <is>
          <t>1.8</t>
        </is>
      </c>
      <c r="Y75" t="inlineStr">
        <is>
          <t>35.8</t>
        </is>
      </c>
      <c r="Z75" t="inlineStr">
        <is>
          <t>36.7</t>
        </is>
      </c>
      <c r="AA75" t="inlineStr">
        <is>
          <t>36.1</t>
        </is>
      </c>
      <c r="AB75" t="inlineStr">
        <is>
          <t>2-2</t>
        </is>
      </c>
      <c r="AC75" t="inlineStr">
        <is>
          <t>2</t>
        </is>
      </c>
      <c r="AD75" t="inlineStr">
        <is>
          <t>2</t>
        </is>
      </c>
      <c r="AE75" t="inlineStr"/>
      <c r="AF75" t="inlineStr"/>
      <c r="AG75" t="inlineStr">
        <is>
          <t>1</t>
        </is>
      </c>
      <c r="AH75" t="inlineStr">
        <is>
          <t>490</t>
        </is>
      </c>
      <c r="AI75" t="inlineStr">
        <is>
          <t>+2</t>
        </is>
      </c>
      <c r="AJ75" t="inlineStr">
        <is>
          <t>4歳以上2勝クラス</t>
        </is>
      </c>
      <c r="AK75" t="inlineStr">
        <is>
          <t>牝</t>
        </is>
      </c>
      <c r="AL75" t="inlineStr">
        <is>
          <t>4</t>
        </is>
      </c>
      <c r="AM75" t="n">
        <v>85.09999999999999</v>
      </c>
      <c r="AN75" t="n">
        <v>85.40000000000001</v>
      </c>
      <c r="AO75" t="n">
        <v>85.7</v>
      </c>
      <c r="AP75" t="n">
        <v>85.7</v>
      </c>
      <c r="AQ75" t="n">
        <v>36.6</v>
      </c>
      <c r="AR75" t="n">
        <v>36.8</v>
      </c>
      <c r="AS75" t="n">
        <v>-0.1</v>
      </c>
      <c r="AT75" t="n">
        <v>-0.4</v>
      </c>
      <c r="AU75" t="n">
        <v>-0.7</v>
      </c>
      <c r="AV75" t="n">
        <v>-0.7</v>
      </c>
      <c r="AW75" t="n">
        <v>-0.8</v>
      </c>
      <c r="AX75" t="n">
        <v>-1</v>
      </c>
      <c r="AY75" t="n">
        <v>59.3</v>
      </c>
      <c r="AZ75" t="n">
        <v>63</v>
      </c>
      <c r="BA75" t="n">
        <v>0.5</v>
      </c>
      <c r="BB75" t="n">
        <v>51.3</v>
      </c>
      <c r="BC75" t="inlineStr">
        <is>
          <t>2021103288</t>
        </is>
      </c>
      <c r="BD75" t="inlineStr">
        <is>
          <t>202505010612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-</t>
        </is>
      </c>
      <c r="D76" t="inlineStr"/>
      <c r="E76" t="inlineStr">
        <is>
          <t>2025/01/25</t>
        </is>
      </c>
      <c r="F76" t="inlineStr">
        <is>
          <t>中京</t>
        </is>
      </c>
      <c r="G76" t="inlineStr">
        <is>
          <t>1</t>
        </is>
      </c>
      <c r="H76" t="inlineStr">
        <is>
          <t>8</t>
        </is>
      </c>
      <c r="I76" t="inlineStr">
        <is>
          <t>ダート</t>
        </is>
      </c>
      <c r="J76" t="inlineStr">
        <is>
          <t>1400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2</t>
        </is>
      </c>
      <c r="P76" t="inlineStr">
        <is>
          <t>3</t>
        </is>
      </c>
      <c r="Q76" t="inlineStr">
        <is>
          <t>カフェニクス</t>
        </is>
      </c>
      <c r="R76" t="inlineStr">
        <is>
          <t>55</t>
        </is>
      </c>
      <c r="S76" t="inlineStr">
        <is>
          <t>浜中俊</t>
        </is>
      </c>
      <c r="T76" t="inlineStr"/>
      <c r="U76" t="inlineStr">
        <is>
          <t>1:24.4</t>
        </is>
      </c>
      <c r="V76" t="inlineStr">
        <is>
          <t>0.5</t>
        </is>
      </c>
      <c r="W76" t="inlineStr">
        <is>
          <t>2</t>
        </is>
      </c>
      <c r="X76" t="inlineStr">
        <is>
          <t>3.7</t>
        </is>
      </c>
      <c r="Y76" t="inlineStr">
        <is>
          <t>37.0</t>
        </is>
      </c>
      <c r="Z76" t="inlineStr">
        <is>
          <t>34.8</t>
        </is>
      </c>
      <c r="AA76" t="inlineStr">
        <is>
          <t>36.8</t>
        </is>
      </c>
      <c r="AB76" t="inlineStr">
        <is>
          <t>4-4</t>
        </is>
      </c>
      <c r="AC76" t="inlineStr">
        <is>
          <t>4</t>
        </is>
      </c>
      <c r="AD76" t="inlineStr">
        <is>
          <t>4</t>
        </is>
      </c>
      <c r="AE76" t="inlineStr"/>
      <c r="AF76" t="inlineStr"/>
      <c r="AG76" t="inlineStr">
        <is>
          <t>4</t>
        </is>
      </c>
      <c r="AH76" t="inlineStr">
        <is>
          <t>488</t>
        </is>
      </c>
      <c r="AI76" t="inlineStr">
        <is>
          <t>-12</t>
        </is>
      </c>
      <c r="AJ76" t="inlineStr">
        <is>
          <t>4歳以上2勝クラス</t>
        </is>
      </c>
      <c r="AK76" t="inlineStr">
        <is>
          <t>牝</t>
        </is>
      </c>
      <c r="AL76" t="inlineStr">
        <is>
          <t>4</t>
        </is>
      </c>
      <c r="AM76" t="n">
        <v>85</v>
      </c>
      <c r="AN76" t="n">
        <v>85.3</v>
      </c>
      <c r="AO76" t="n">
        <v>85.8</v>
      </c>
      <c r="AP76" t="n">
        <v>85.8</v>
      </c>
      <c r="AQ76" t="n">
        <v>37.5</v>
      </c>
      <c r="AR76" t="n">
        <v>37.7</v>
      </c>
      <c r="AS76" t="n">
        <v>-0.6</v>
      </c>
      <c r="AT76" t="n">
        <v>-0.9</v>
      </c>
      <c r="AU76" t="n">
        <v>-1.4</v>
      </c>
      <c r="AV76" t="n">
        <v>-1.4</v>
      </c>
      <c r="AW76" t="n">
        <v>-0.5</v>
      </c>
      <c r="AX76" t="n">
        <v>-0.7</v>
      </c>
      <c r="AY76" t="n">
        <v>62.5</v>
      </c>
      <c r="AZ76" t="n">
        <v>60.8</v>
      </c>
      <c r="BA76" t="n">
        <v>0.8</v>
      </c>
      <c r="BB76" t="n">
        <v>47</v>
      </c>
      <c r="BC76" t="inlineStr">
        <is>
          <t>2021103288</t>
        </is>
      </c>
      <c r="BD76" t="inlineStr">
        <is>
          <t>202507010808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-</t>
        </is>
      </c>
      <c r="D77" t="n">
        <v>4</v>
      </c>
      <c r="E77" t="inlineStr">
        <is>
          <t>2024/11/24</t>
        </is>
      </c>
      <c r="F77" t="inlineStr">
        <is>
          <t>東京</t>
        </is>
      </c>
      <c r="G77" t="inlineStr">
        <is>
          <t>5</t>
        </is>
      </c>
      <c r="H77" t="inlineStr">
        <is>
          <t>8</t>
        </is>
      </c>
      <c r="I77" t="inlineStr">
        <is>
          <t>ダート</t>
        </is>
      </c>
      <c r="J77" t="inlineStr">
        <is>
          <t>1400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inlineStr">
        <is>
          <t>5</t>
        </is>
      </c>
      <c r="P77" t="inlineStr">
        <is>
          <t>10</t>
        </is>
      </c>
      <c r="Q77" t="inlineStr">
        <is>
          <t>カフェニクス</t>
        </is>
      </c>
      <c r="R77" t="inlineStr">
        <is>
          <t>55</t>
        </is>
      </c>
      <c r="S77" t="inlineStr">
        <is>
          <t>松山弘平</t>
        </is>
      </c>
      <c r="T77" t="inlineStr">
        <is>
          <t>中舘英二</t>
        </is>
      </c>
      <c r="U77" t="inlineStr">
        <is>
          <t>1:24.6</t>
        </is>
      </c>
      <c r="V77" t="inlineStr">
        <is>
          <t>0.2</t>
        </is>
      </c>
      <c r="W77" t="inlineStr">
        <is>
          <t>2</t>
        </is>
      </c>
      <c r="X77" t="inlineStr">
        <is>
          <t>4.3</t>
        </is>
      </c>
      <c r="Y77" t="inlineStr">
        <is>
          <t>36.0</t>
        </is>
      </c>
      <c r="Z77" t="inlineStr">
        <is>
          <t>36.1</t>
        </is>
      </c>
      <c r="AA77" t="inlineStr">
        <is>
          <t>36.0</t>
        </is>
      </c>
      <c r="AB77" t="inlineStr">
        <is>
          <t>2-2</t>
        </is>
      </c>
      <c r="AC77" t="inlineStr">
        <is>
          <t>2</t>
        </is>
      </c>
      <c r="AD77" t="inlineStr">
        <is>
          <t>2</t>
        </is>
      </c>
      <c r="AE77" t="inlineStr"/>
      <c r="AF77" t="inlineStr"/>
      <c r="AG77" t="inlineStr">
        <is>
          <t>4</t>
        </is>
      </c>
      <c r="AH77" t="inlineStr">
        <is>
          <t>500</t>
        </is>
      </c>
      <c r="AI77" t="inlineStr">
        <is>
          <t>+4</t>
        </is>
      </c>
      <c r="AJ77" t="inlineStr">
        <is>
          <t>アプローズ賞(2勝クラス)</t>
        </is>
      </c>
      <c r="AK77" t="inlineStr">
        <is>
          <t>牝</t>
        </is>
      </c>
      <c r="AL77" t="inlineStr">
        <is>
          <t>3</t>
        </is>
      </c>
      <c r="AM77" t="n">
        <v>85.09999999999999</v>
      </c>
      <c r="AN77" t="n">
        <v>85.40000000000001</v>
      </c>
      <c r="AO77" t="n">
        <v>85</v>
      </c>
      <c r="AP77" t="n">
        <v>85.5</v>
      </c>
      <c r="AQ77" t="n">
        <v>36.6</v>
      </c>
      <c r="AR77" t="n">
        <v>36.8</v>
      </c>
      <c r="AS77" t="n">
        <v>-0.5</v>
      </c>
      <c r="AT77" t="n">
        <v>-0.8</v>
      </c>
      <c r="AU77" t="n">
        <v>-0.4</v>
      </c>
      <c r="AV77" t="n">
        <v>-0.9</v>
      </c>
      <c r="AW77" t="n">
        <v>-0.6</v>
      </c>
      <c r="AX77" t="n">
        <v>-0.8</v>
      </c>
      <c r="AY77" t="n">
        <v>61.4</v>
      </c>
      <c r="AZ77" t="n">
        <v>61.7</v>
      </c>
      <c r="BA77" t="n">
        <v>-0.2</v>
      </c>
      <c r="BB77" t="n">
        <v>50.1</v>
      </c>
      <c r="BC77" t="inlineStr">
        <is>
          <t>2021103288</t>
        </is>
      </c>
      <c r="BD77" t="inlineStr">
        <is>
          <t>202405050810</t>
        </is>
      </c>
    </row>
    <row r="78">
      <c r="A78" s="7" t="inlineStr">
        <is>
          <t>6</t>
        </is>
      </c>
      <c r="B78" s="7" t="inlineStr">
        <is>
          <t>11</t>
        </is>
      </c>
      <c r="C78" t="inlineStr">
        <is>
          <t>-</t>
        </is>
      </c>
      <c r="D78" t="inlineStr"/>
      <c r="E78" t="inlineStr">
        <is>
          <t>2025/11/15</t>
        </is>
      </c>
      <c r="F78" t="inlineStr">
        <is>
          <t>京都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1200</t>
        </is>
      </c>
      <c r="K78" t="inlineStr">
        <is>
          <t>9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inlineStr">
        <is>
          <t>4</t>
        </is>
      </c>
      <c r="P78" t="inlineStr">
        <is>
          <t>6</t>
        </is>
      </c>
      <c r="Q78" t="inlineStr">
        <is>
          <t>キングクー</t>
        </is>
      </c>
      <c r="R78" t="inlineStr">
        <is>
          <t>58</t>
        </is>
      </c>
      <c r="S78" t="inlineStr">
        <is>
          <t>松若風馬</t>
        </is>
      </c>
      <c r="T78" t="inlineStr"/>
      <c r="U78" t="inlineStr">
        <is>
          <t>1:12.6</t>
        </is>
      </c>
      <c r="V78" t="inlineStr">
        <is>
          <t>1.6</t>
        </is>
      </c>
      <c r="W78" t="inlineStr">
        <is>
          <t>8</t>
        </is>
      </c>
      <c r="X78" t="inlineStr">
        <is>
          <t>25.3</t>
        </is>
      </c>
      <c r="Y78" t="inlineStr">
        <is>
          <t>35.6</t>
        </is>
      </c>
      <c r="Z78" t="inlineStr">
        <is>
          <t>34.6</t>
        </is>
      </c>
      <c r="AA78" t="inlineStr">
        <is>
          <t>36.4</t>
        </is>
      </c>
      <c r="AB78" t="inlineStr">
        <is>
          <t>15-14</t>
        </is>
      </c>
      <c r="AC78" t="inlineStr">
        <is>
          <t>15</t>
        </is>
      </c>
      <c r="AD78" t="inlineStr">
        <is>
          <t>14</t>
        </is>
      </c>
      <c r="AE78" t="inlineStr"/>
      <c r="AF78" t="inlineStr"/>
      <c r="AG78" t="inlineStr">
        <is>
          <t>14</t>
        </is>
      </c>
      <c r="AH78" t="inlineStr">
        <is>
          <t>510</t>
        </is>
      </c>
      <c r="AI78" t="inlineStr">
        <is>
          <t>-16</t>
        </is>
      </c>
      <c r="AJ78" t="inlineStr">
        <is>
          <t>深草特別(2勝クラス)</t>
        </is>
      </c>
      <c r="AK78" t="inlineStr">
        <is>
          <t>牡</t>
        </is>
      </c>
      <c r="AL78" t="inlineStr">
        <is>
          <t>6</t>
        </is>
      </c>
      <c r="AM78" t="n">
        <v>72.40000000000001</v>
      </c>
      <c r="AN78" t="n">
        <v>72.5</v>
      </c>
      <c r="AO78" t="inlineStr"/>
      <c r="AP78" t="inlineStr"/>
      <c r="AQ78" t="n">
        <v>36.8</v>
      </c>
      <c r="AR78" t="n">
        <v>36.6</v>
      </c>
      <c r="AS78" t="n">
        <v>0.2</v>
      </c>
      <c r="AT78" t="n">
        <v>0.1</v>
      </c>
      <c r="AU78" t="inlineStr"/>
      <c r="AV78" t="inlineStr"/>
      <c r="AW78" t="n">
        <v>-1.2</v>
      </c>
      <c r="AX78" t="n">
        <v>-1</v>
      </c>
      <c r="AY78" t="n">
        <v>56.6</v>
      </c>
      <c r="AZ78" t="n">
        <v>65</v>
      </c>
      <c r="BA78" t="inlineStr"/>
      <c r="BB78" t="n">
        <v>48.6</v>
      </c>
      <c r="BC78" t="inlineStr">
        <is>
          <t>2019102321</t>
        </is>
      </c>
      <c r="BD78" t="inlineStr">
        <is>
          <t>202508040309</t>
        </is>
      </c>
    </row>
    <row r="79">
      <c r="A79" s="7" t="inlineStr">
        <is>
          <t>6</t>
        </is>
      </c>
      <c r="B79" s="7" t="inlineStr">
        <is>
          <t>11</t>
        </is>
      </c>
      <c r="C79" t="inlineStr">
        <is>
          <t>-</t>
        </is>
      </c>
      <c r="D79" t="inlineStr"/>
      <c r="E79" t="inlineStr">
        <is>
          <t>2025/06/29</t>
        </is>
      </c>
      <c r="F79" t="inlineStr">
        <is>
          <t>函館</t>
        </is>
      </c>
      <c r="G79" t="inlineStr">
        <is>
          <t>1</t>
        </is>
      </c>
      <c r="H79" t="inlineStr">
        <is>
          <t>6</t>
        </is>
      </c>
      <c r="I79" t="inlineStr">
        <is>
          <t>芝</t>
        </is>
      </c>
      <c r="J79" t="inlineStr">
        <is>
          <t>1200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inlineStr">
        <is>
          <t>5</t>
        </is>
      </c>
      <c r="P79" t="inlineStr">
        <is>
          <t>8</t>
        </is>
      </c>
      <c r="Q79" t="inlineStr">
        <is>
          <t>キングクー</t>
        </is>
      </c>
      <c r="R79" t="inlineStr">
        <is>
          <t>58</t>
        </is>
      </c>
      <c r="S79" t="inlineStr">
        <is>
          <t>川又賢治</t>
        </is>
      </c>
      <c r="T79" t="inlineStr"/>
      <c r="U79" t="inlineStr">
        <is>
          <t>1:09.6</t>
        </is>
      </c>
      <c r="V79" t="inlineStr">
        <is>
          <t>0.9</t>
        </is>
      </c>
      <c r="W79" t="inlineStr">
        <is>
          <t>10</t>
        </is>
      </c>
      <c r="X79" t="inlineStr">
        <is>
          <t>32.0</t>
        </is>
      </c>
      <c r="Y79" t="inlineStr">
        <is>
          <t>33.7</t>
        </is>
      </c>
      <c r="Z79" t="inlineStr">
        <is>
          <t>34.4</t>
        </is>
      </c>
      <c r="AA79" t="inlineStr">
        <is>
          <t>34.3</t>
        </is>
      </c>
      <c r="AB79" t="inlineStr">
        <is>
          <t>11-13</t>
        </is>
      </c>
      <c r="AC79" t="inlineStr">
        <is>
          <t>11</t>
        </is>
      </c>
      <c r="AD79" t="inlineStr">
        <is>
          <t>13</t>
        </is>
      </c>
      <c r="AE79" t="inlineStr"/>
      <c r="AF79" t="inlineStr"/>
      <c r="AG79" t="inlineStr">
        <is>
          <t>10</t>
        </is>
      </c>
      <c r="AH79" t="inlineStr">
        <is>
          <t>526</t>
        </is>
      </c>
      <c r="AI79" t="inlineStr">
        <is>
          <t>-4</t>
        </is>
      </c>
      <c r="AJ79" t="inlineStr">
        <is>
          <t>湯の川温泉特別(2勝クラス)</t>
        </is>
      </c>
      <c r="AK79" t="inlineStr">
        <is>
          <t>牡</t>
        </is>
      </c>
      <c r="AL79" t="inlineStr">
        <is>
          <t>6</t>
        </is>
      </c>
      <c r="AM79" t="n">
        <v>69.7</v>
      </c>
      <c r="AN79" t="n">
        <v>69.40000000000001</v>
      </c>
      <c r="AO79" t="n">
        <v>69.40000000000001</v>
      </c>
      <c r="AP79" t="n">
        <v>69.3</v>
      </c>
      <c r="AQ79" t="n">
        <v>35.1</v>
      </c>
      <c r="AR79" t="n">
        <v>34.8</v>
      </c>
      <c r="AS79" t="n">
        <v>-0.1</v>
      </c>
      <c r="AT79" t="n">
        <v>0.2</v>
      </c>
      <c r="AU79" t="n">
        <v>0.2</v>
      </c>
      <c r="AV79" t="n">
        <v>0.3</v>
      </c>
      <c r="AW79" t="n">
        <v>-1.4</v>
      </c>
      <c r="AX79" t="n">
        <v>-1.1</v>
      </c>
      <c r="AY79" t="n">
        <v>53</v>
      </c>
      <c r="AZ79" t="n">
        <v>67</v>
      </c>
      <c r="BA79" t="n">
        <v>-0.3</v>
      </c>
      <c r="BB79" t="n">
        <v>51</v>
      </c>
      <c r="BC79" t="inlineStr">
        <is>
          <t>2019102321</t>
        </is>
      </c>
      <c r="BD79" t="inlineStr">
        <is>
          <t>202502010612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-</t>
        </is>
      </c>
      <c r="D80" t="inlineStr"/>
      <c r="E80" t="inlineStr">
        <is>
          <t>2025/06/08</t>
        </is>
      </c>
      <c r="F80" t="inlineStr">
        <is>
          <t>阪神</t>
        </is>
      </c>
      <c r="G80" t="inlineStr">
        <is>
          <t>3</t>
        </is>
      </c>
      <c r="H80" t="inlineStr">
        <is>
          <t>2</t>
        </is>
      </c>
      <c r="I80" t="inlineStr">
        <is>
          <t>ダート</t>
        </is>
      </c>
      <c r="J80" t="inlineStr">
        <is>
          <t>1400</t>
        </is>
      </c>
      <c r="K80" t="inlineStr">
        <is>
          <t>10</t>
        </is>
      </c>
      <c r="L80" t="inlineStr">
        <is>
          <t>良</t>
        </is>
      </c>
      <c r="M80" t="inlineStr">
        <is>
          <t>小雨</t>
        </is>
      </c>
      <c r="N80" t="inlineStr">
        <is>
          <t>16</t>
        </is>
      </c>
      <c r="O80" t="inlineStr">
        <is>
          <t>4</t>
        </is>
      </c>
      <c r="P80" t="inlineStr">
        <is>
          <t>8</t>
        </is>
      </c>
      <c r="Q80" t="inlineStr">
        <is>
          <t>キングクー</t>
        </is>
      </c>
      <c r="R80" t="inlineStr">
        <is>
          <t>58</t>
        </is>
      </c>
      <c r="S80" t="inlineStr">
        <is>
          <t>松若風馬</t>
        </is>
      </c>
      <c r="T80" t="inlineStr"/>
      <c r="U80" t="inlineStr">
        <is>
          <t>1:25.4</t>
        </is>
      </c>
      <c r="V80" t="inlineStr">
        <is>
          <t>0.9</t>
        </is>
      </c>
      <c r="W80" t="inlineStr">
        <is>
          <t>11</t>
        </is>
      </c>
      <c r="X80" t="inlineStr">
        <is>
          <t>42.1</t>
        </is>
      </c>
      <c r="Y80" t="inlineStr">
        <is>
          <t>36.5</t>
        </is>
      </c>
      <c r="Z80" t="inlineStr">
        <is>
          <t>35.1</t>
        </is>
      </c>
      <c r="AA80" t="inlineStr">
        <is>
          <t>37.0</t>
        </is>
      </c>
      <c r="AB80" t="inlineStr">
        <is>
          <t>14-14</t>
        </is>
      </c>
      <c r="AC80" t="inlineStr">
        <is>
          <t>14</t>
        </is>
      </c>
      <c r="AD80" t="inlineStr">
        <is>
          <t>14</t>
        </is>
      </c>
      <c r="AE80" t="inlineStr"/>
      <c r="AF80" t="inlineStr"/>
      <c r="AG80" t="inlineStr">
        <is>
          <t>8</t>
        </is>
      </c>
      <c r="AH80" t="inlineStr">
        <is>
          <t>530</t>
        </is>
      </c>
      <c r="AI80" t="inlineStr">
        <is>
          <t>-2</t>
        </is>
      </c>
      <c r="AJ80" t="inlineStr">
        <is>
          <t>洲本特別(2勝クラス)</t>
        </is>
      </c>
      <c r="AK80" t="inlineStr">
        <is>
          <t>牡</t>
        </is>
      </c>
      <c r="AL80" t="inlineStr">
        <is>
          <t>6</t>
        </is>
      </c>
      <c r="AM80" t="n">
        <v>85.2</v>
      </c>
      <c r="AN80" t="n">
        <v>85.5</v>
      </c>
      <c r="AO80" t="n">
        <v>85.3</v>
      </c>
      <c r="AP80" t="n">
        <v>85.3</v>
      </c>
      <c r="AQ80" t="n">
        <v>37.4</v>
      </c>
      <c r="AR80" t="n">
        <v>37.5</v>
      </c>
      <c r="AS80" t="n">
        <v>0.2</v>
      </c>
      <c r="AT80" t="n">
        <v>-0.1</v>
      </c>
      <c r="AU80" t="n">
        <v>0.1</v>
      </c>
      <c r="AV80" t="n">
        <v>0.1</v>
      </c>
      <c r="AW80" t="n">
        <v>-0.9</v>
      </c>
      <c r="AX80" t="n">
        <v>-1</v>
      </c>
      <c r="AY80" t="n">
        <v>57.5</v>
      </c>
      <c r="AZ80" t="n">
        <v>64</v>
      </c>
      <c r="BA80" t="n">
        <v>0</v>
      </c>
      <c r="BB80" t="n">
        <v>48.1</v>
      </c>
      <c r="BC80" t="inlineStr">
        <is>
          <t>2019102321</t>
        </is>
      </c>
      <c r="BD80" t="inlineStr">
        <is>
          <t>202509030210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-</t>
        </is>
      </c>
      <c r="D81" t="inlineStr"/>
      <c r="E81" t="inlineStr">
        <is>
          <t>2025/05/04</t>
        </is>
      </c>
      <c r="F81" t="inlineStr">
        <is>
          <t>新潟</t>
        </is>
      </c>
      <c r="G81" t="inlineStr">
        <is>
          <t>1</t>
        </is>
      </c>
      <c r="H81" t="inlineStr">
        <is>
          <t>2</t>
        </is>
      </c>
      <c r="I81" t="inlineStr">
        <is>
          <t>芝</t>
        </is>
      </c>
      <c r="J81" t="inlineStr">
        <is>
          <t>1000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inlineStr">
        <is>
          <t>3</t>
        </is>
      </c>
      <c r="P81" t="inlineStr">
        <is>
          <t>5</t>
        </is>
      </c>
      <c r="Q81" t="inlineStr">
        <is>
          <t>キングクー</t>
        </is>
      </c>
      <c r="R81" t="inlineStr">
        <is>
          <t>58</t>
        </is>
      </c>
      <c r="S81" t="inlineStr">
        <is>
          <t>長浜鴻緒</t>
        </is>
      </c>
      <c r="T81" t="inlineStr"/>
      <c r="U81" t="inlineStr">
        <is>
          <t>0:56.9</t>
        </is>
      </c>
      <c r="V81" t="inlineStr">
        <is>
          <t>1.3</t>
        </is>
      </c>
      <c r="W81" t="inlineStr">
        <is>
          <t>4</t>
        </is>
      </c>
      <c r="X81" t="inlineStr">
        <is>
          <t>14.8</t>
        </is>
      </c>
      <c r="Y81" t="inlineStr">
        <is>
          <t>33.5</t>
        </is>
      </c>
      <c r="Z81" t="inlineStr">
        <is>
          <t>32.8</t>
        </is>
      </c>
      <c r="AA81" t="inlineStr">
        <is>
          <t>33.7</t>
        </is>
      </c>
      <c r="AB81" t="inlineStr">
        <is>
          <t>12</t>
        </is>
      </c>
      <c r="AC81" t="inlineStr">
        <is>
          <t>12</t>
        </is>
      </c>
      <c r="AD81" t="inlineStr"/>
      <c r="AE81" t="inlineStr"/>
      <c r="AF81" t="inlineStr"/>
      <c r="AG81" t="inlineStr">
        <is>
          <t>7</t>
        </is>
      </c>
      <c r="AH81" t="inlineStr">
        <is>
          <t>532</t>
        </is>
      </c>
      <c r="AI81" t="inlineStr">
        <is>
          <t>+2</t>
        </is>
      </c>
      <c r="AJ81" t="inlineStr">
        <is>
          <t>邁進特別(2勝クラス)</t>
        </is>
      </c>
      <c r="AK81" t="inlineStr">
        <is>
          <t>牡</t>
        </is>
      </c>
      <c r="AL81" t="inlineStr">
        <is>
          <t>6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49</v>
      </c>
      <c r="BC81" t="inlineStr">
        <is>
          <t>2019102321</t>
        </is>
      </c>
      <c r="BD81" t="inlineStr">
        <is>
          <t>202504010210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-</t>
        </is>
      </c>
      <c r="D82" t="inlineStr"/>
      <c r="E82" t="inlineStr">
        <is>
          <t>2025/04/19</t>
        </is>
      </c>
      <c r="F82" t="inlineStr">
        <is>
          <t>中山</t>
        </is>
      </c>
      <c r="G82" t="inlineStr">
        <is>
          <t>3</t>
        </is>
      </c>
      <c r="H82" t="inlineStr">
        <is>
          <t>7</t>
        </is>
      </c>
      <c r="I82" t="inlineStr">
        <is>
          <t>ダート</t>
        </is>
      </c>
      <c r="J82" t="inlineStr">
        <is>
          <t>1200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inlineStr">
        <is>
          <t>2</t>
        </is>
      </c>
      <c r="P82" t="inlineStr">
        <is>
          <t>3</t>
        </is>
      </c>
      <c r="Q82" t="inlineStr">
        <is>
          <t>キングクー</t>
        </is>
      </c>
      <c r="R82" t="inlineStr">
        <is>
          <t>58</t>
        </is>
      </c>
      <c r="S82" t="inlineStr">
        <is>
          <t>長浜鴻緒</t>
        </is>
      </c>
      <c r="T82" t="inlineStr"/>
      <c r="U82" t="inlineStr">
        <is>
          <t>1:12.5</t>
        </is>
      </c>
      <c r="V82" t="inlineStr">
        <is>
          <t>0.1</t>
        </is>
      </c>
      <c r="W82" t="inlineStr">
        <is>
          <t>5</t>
        </is>
      </c>
      <c r="X82" t="inlineStr">
        <is>
          <t>20.5</t>
        </is>
      </c>
      <c r="Y82" t="inlineStr">
        <is>
          <t>36.1</t>
        </is>
      </c>
      <c r="Z82" t="inlineStr">
        <is>
          <t>35.2</t>
        </is>
      </c>
      <c r="AA82" t="inlineStr">
        <is>
          <t>37.2</t>
        </is>
      </c>
      <c r="AB82" t="inlineStr">
        <is>
          <t>14-12</t>
        </is>
      </c>
      <c r="AC82" t="inlineStr">
        <is>
          <t>14</t>
        </is>
      </c>
      <c r="AD82" t="inlineStr">
        <is>
          <t>12</t>
        </is>
      </c>
      <c r="AE82" t="inlineStr"/>
      <c r="AF82" t="inlineStr"/>
      <c r="AG82" t="inlineStr">
        <is>
          <t>4</t>
        </is>
      </c>
      <c r="AH82" t="inlineStr">
        <is>
          <t>530</t>
        </is>
      </c>
      <c r="AI82" t="inlineStr">
        <is>
          <t>+4</t>
        </is>
      </c>
      <c r="AJ82" t="inlineStr">
        <is>
          <t>葛飾特別(2勝クラス)</t>
        </is>
      </c>
      <c r="AK82" t="inlineStr">
        <is>
          <t>牡</t>
        </is>
      </c>
      <c r="AL82" t="inlineStr">
        <is>
          <t>6</t>
        </is>
      </c>
      <c r="AM82" t="n">
        <v>72</v>
      </c>
      <c r="AN82" t="n">
        <v>72.2</v>
      </c>
      <c r="AO82" t="n">
        <v>72.3</v>
      </c>
      <c r="AP82" t="n">
        <v>72.3</v>
      </c>
      <c r="AQ82" t="n">
        <v>37</v>
      </c>
      <c r="AR82" t="n">
        <v>37.1</v>
      </c>
      <c r="AS82" t="n">
        <v>0.5</v>
      </c>
      <c r="AT82" t="n">
        <v>0.3</v>
      </c>
      <c r="AU82" t="n">
        <v>0.2</v>
      </c>
      <c r="AV82" t="n">
        <v>0.2</v>
      </c>
      <c r="AW82" t="n">
        <v>-0.9</v>
      </c>
      <c r="AX82" t="n">
        <v>-1</v>
      </c>
      <c r="AY82" t="n">
        <v>55.2</v>
      </c>
      <c r="AZ82" t="n">
        <v>66.09999999999999</v>
      </c>
      <c r="BA82" t="n">
        <v>0.2</v>
      </c>
      <c r="BB82" t="n">
        <v>48.8</v>
      </c>
      <c r="BC82" t="inlineStr">
        <is>
          <t>2019102321</t>
        </is>
      </c>
      <c r="BD82" t="inlineStr">
        <is>
          <t>202506030712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-</t>
        </is>
      </c>
      <c r="D83" t="n">
        <v>12</v>
      </c>
      <c r="E83" t="inlineStr">
        <is>
          <t>2025/03/30</t>
        </is>
      </c>
      <c r="F83" t="inlineStr">
        <is>
          <t>中京</t>
        </is>
      </c>
      <c r="G83" t="inlineStr">
        <is>
          <t>2</t>
        </is>
      </c>
      <c r="H83" t="inlineStr">
        <is>
          <t>6</t>
        </is>
      </c>
      <c r="I83" t="inlineStr">
        <is>
          <t>ダート</t>
        </is>
      </c>
      <c r="J83" t="inlineStr">
        <is>
          <t>1400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inlineStr">
        <is>
          <t>4</t>
        </is>
      </c>
      <c r="P83" t="inlineStr">
        <is>
          <t>8</t>
        </is>
      </c>
      <c r="Q83" t="inlineStr">
        <is>
          <t>キングクー</t>
        </is>
      </c>
      <c r="R83" t="inlineStr">
        <is>
          <t>58</t>
        </is>
      </c>
      <c r="S83" t="inlineStr">
        <is>
          <t>松若風馬</t>
        </is>
      </c>
      <c r="T83" t="inlineStr"/>
      <c r="U83" t="inlineStr">
        <is>
          <t>1:25.4</t>
        </is>
      </c>
      <c r="V83" t="inlineStr">
        <is>
          <t>0.7</t>
        </is>
      </c>
      <c r="W83" t="inlineStr">
        <is>
          <t>7</t>
        </is>
      </c>
      <c r="X83" t="inlineStr">
        <is>
          <t>28.0</t>
        </is>
      </c>
      <c r="Y83" t="inlineStr">
        <is>
          <t>36.2</t>
        </is>
      </c>
      <c r="Z83" t="inlineStr">
        <is>
          <t>35.3</t>
        </is>
      </c>
      <c r="AA83" t="inlineStr">
        <is>
          <t>37.2</t>
        </is>
      </c>
      <c r="AB83" t="inlineStr">
        <is>
          <t>16-16</t>
        </is>
      </c>
      <c r="AC83" t="inlineStr">
        <is>
          <t>16</t>
        </is>
      </c>
      <c r="AD83" t="inlineStr">
        <is>
          <t>16</t>
        </is>
      </c>
      <c r="AE83" t="inlineStr"/>
      <c r="AF83" t="inlineStr"/>
      <c r="AG83" t="inlineStr">
        <is>
          <t>4</t>
        </is>
      </c>
      <c r="AH83" t="inlineStr">
        <is>
          <t>526</t>
        </is>
      </c>
      <c r="AI83" t="inlineStr">
        <is>
          <t>-2</t>
        </is>
      </c>
      <c r="AJ83" t="inlineStr">
        <is>
          <t>鈴鹿特別(2勝クラス)</t>
        </is>
      </c>
      <c r="AK83" t="inlineStr">
        <is>
          <t>牡</t>
        </is>
      </c>
      <c r="AL83" t="inlineStr">
        <is>
          <t>6</t>
        </is>
      </c>
      <c r="AM83" t="n">
        <v>85</v>
      </c>
      <c r="AN83" t="n">
        <v>85.3</v>
      </c>
      <c r="AO83" t="n">
        <v>84.90000000000001</v>
      </c>
      <c r="AP83" t="n">
        <v>85.2</v>
      </c>
      <c r="AQ83" t="n">
        <v>37.3</v>
      </c>
      <c r="AR83" t="n">
        <v>37.2</v>
      </c>
      <c r="AS83" t="n">
        <v>0.4</v>
      </c>
      <c r="AT83" t="n">
        <v>0.1</v>
      </c>
      <c r="AU83" t="n">
        <v>0.5</v>
      </c>
      <c r="AV83" t="n">
        <v>0.2</v>
      </c>
      <c r="AW83" t="n">
        <v>-1.1</v>
      </c>
      <c r="AX83" t="n">
        <v>-1</v>
      </c>
      <c r="AY83" t="n">
        <v>56.5</v>
      </c>
      <c r="AZ83" t="n">
        <v>66.3</v>
      </c>
      <c r="BA83" t="n">
        <v>-0.2</v>
      </c>
      <c r="BB83" t="n">
        <v>48.8</v>
      </c>
      <c r="BC83" t="inlineStr">
        <is>
          <t>2019102321</t>
        </is>
      </c>
      <c r="BD83" t="inlineStr">
        <is>
          <t>202507020612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-</t>
        </is>
      </c>
      <c r="D84" t="n">
        <v>16</v>
      </c>
      <c r="E84" t="inlineStr">
        <is>
          <t>2025/03/15</t>
        </is>
      </c>
      <c r="F84" t="inlineStr">
        <is>
          <t>中京</t>
        </is>
      </c>
      <c r="G84" t="inlineStr">
        <is>
          <t>2</t>
        </is>
      </c>
      <c r="H84" t="inlineStr">
        <is>
          <t>1</t>
        </is>
      </c>
      <c r="I84" t="inlineStr">
        <is>
          <t>ダート</t>
        </is>
      </c>
      <c r="J84" t="inlineStr">
        <is>
          <t>1200</t>
        </is>
      </c>
      <c r="K84" t="inlineStr">
        <is>
          <t>9</t>
        </is>
      </c>
      <c r="L84" t="inlineStr">
        <is>
          <t>良</t>
        </is>
      </c>
      <c r="M84" t="inlineStr">
        <is>
          <t>小雨</t>
        </is>
      </c>
      <c r="N84" t="inlineStr">
        <is>
          <t>16</t>
        </is>
      </c>
      <c r="O84" t="inlineStr">
        <is>
          <t>8</t>
        </is>
      </c>
      <c r="P84" t="inlineStr">
        <is>
          <t>16</t>
        </is>
      </c>
      <c r="Q84" t="inlineStr">
        <is>
          <t>キングクー</t>
        </is>
      </c>
      <c r="R84" t="inlineStr">
        <is>
          <t>58</t>
        </is>
      </c>
      <c r="S84" t="inlineStr">
        <is>
          <t>松若風馬</t>
        </is>
      </c>
      <c r="T84" t="inlineStr"/>
      <c r="U84" t="inlineStr">
        <is>
          <t>1:12.5</t>
        </is>
      </c>
      <c r="V84" t="inlineStr">
        <is>
          <t>0.2</t>
        </is>
      </c>
      <c r="W84" t="inlineStr">
        <is>
          <t>16</t>
        </is>
      </c>
      <c r="X84" t="inlineStr">
        <is>
          <t>184.4</t>
        </is>
      </c>
      <c r="Y84" t="inlineStr">
        <is>
          <t>34.8</t>
        </is>
      </c>
      <c r="Z84" t="inlineStr">
        <is>
          <t>35.9</t>
        </is>
      </c>
      <c r="AA84" t="inlineStr">
        <is>
          <t>36.4</t>
        </is>
      </c>
      <c r="AB84" t="inlineStr">
        <is>
          <t>16-16</t>
        </is>
      </c>
      <c r="AC84" t="inlineStr">
        <is>
          <t>16</t>
        </is>
      </c>
      <c r="AD84" t="inlineStr">
        <is>
          <t>16</t>
        </is>
      </c>
      <c r="AE84" t="inlineStr"/>
      <c r="AF84" t="inlineStr"/>
      <c r="AG84" t="inlineStr">
        <is>
          <t>3</t>
        </is>
      </c>
      <c r="AH84" t="inlineStr">
        <is>
          <t>528</t>
        </is>
      </c>
      <c r="AI84" t="inlineStr">
        <is>
          <t>-2</t>
        </is>
      </c>
      <c r="AJ84" t="inlineStr">
        <is>
          <t>伊良湖特別(2勝クラス)</t>
        </is>
      </c>
      <c r="AK84" t="inlineStr">
        <is>
          <t>牡</t>
        </is>
      </c>
      <c r="AL84" t="inlineStr">
        <is>
          <t>6</t>
        </is>
      </c>
      <c r="AM84" t="n">
        <v>72.3</v>
      </c>
      <c r="AN84" t="n">
        <v>72.59999999999999</v>
      </c>
      <c r="AO84" t="n">
        <v>72.8</v>
      </c>
      <c r="AP84" t="n">
        <v>72.8</v>
      </c>
      <c r="AQ84" t="n">
        <v>36.6</v>
      </c>
      <c r="AR84" t="n">
        <v>36.6</v>
      </c>
      <c r="AS84" t="n">
        <v>0.2</v>
      </c>
      <c r="AT84" t="n">
        <v>-0.1</v>
      </c>
      <c r="AU84" t="n">
        <v>-0.3</v>
      </c>
      <c r="AV84" t="n">
        <v>-0.3</v>
      </c>
      <c r="AW84" t="n">
        <v>-1.8</v>
      </c>
      <c r="AX84" t="n">
        <v>-1.8</v>
      </c>
      <c r="AY84" t="n">
        <v>57.8</v>
      </c>
      <c r="AZ84" t="n">
        <v>73.90000000000001</v>
      </c>
      <c r="BA84" t="n">
        <v>0.5</v>
      </c>
      <c r="BB84" t="n">
        <v>51.6</v>
      </c>
      <c r="BC84" t="inlineStr">
        <is>
          <t>2019102321</t>
        </is>
      </c>
      <c r="BD84" t="inlineStr">
        <is>
          <t>202507020109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-</t>
        </is>
      </c>
      <c r="D85" t="inlineStr"/>
      <c r="E85" t="inlineStr">
        <is>
          <t>2025/03/01</t>
        </is>
      </c>
      <c r="F85" t="inlineStr">
        <is>
          <t>小倉</t>
        </is>
      </c>
      <c r="G85" t="inlineStr">
        <is>
          <t>1</t>
        </is>
      </c>
      <c r="H85" t="inlineStr">
        <is>
          <t>11</t>
        </is>
      </c>
      <c r="I85" t="inlineStr">
        <is>
          <t>芝</t>
        </is>
      </c>
      <c r="J85" t="inlineStr">
        <is>
          <t>1200</t>
        </is>
      </c>
      <c r="K85" t="inlineStr">
        <is>
          <t>10</t>
        </is>
      </c>
      <c r="L85" t="inlineStr">
        <is>
          <t>良</t>
        </is>
      </c>
      <c r="M85" t="inlineStr">
        <is>
          <t>曇</t>
        </is>
      </c>
      <c r="N85" t="inlineStr">
        <is>
          <t>18</t>
        </is>
      </c>
      <c r="O85" t="inlineStr">
        <is>
          <t>1</t>
        </is>
      </c>
      <c r="P85" t="inlineStr">
        <is>
          <t>1</t>
        </is>
      </c>
      <c r="Q85" t="inlineStr">
        <is>
          <t>キングクー</t>
        </is>
      </c>
      <c r="R85" t="inlineStr">
        <is>
          <t>58</t>
        </is>
      </c>
      <c r="S85" t="inlineStr">
        <is>
          <t>川又賢治</t>
        </is>
      </c>
      <c r="T85" t="inlineStr"/>
      <c r="U85" t="inlineStr">
        <is>
          <t>1:09.9</t>
        </is>
      </c>
      <c r="V85" t="inlineStr">
        <is>
          <t>1.5</t>
        </is>
      </c>
      <c r="W85" t="inlineStr">
        <is>
          <t>14</t>
        </is>
      </c>
      <c r="X85" t="inlineStr">
        <is>
          <t>59.2</t>
        </is>
      </c>
      <c r="Y85" t="inlineStr">
        <is>
          <t>36.0</t>
        </is>
      </c>
      <c r="Z85" t="inlineStr">
        <is>
          <t>33.6</t>
        </is>
      </c>
      <c r="AA85" t="inlineStr">
        <is>
          <t>34.8</t>
        </is>
      </c>
      <c r="AB85" t="inlineStr">
        <is>
          <t>4-4</t>
        </is>
      </c>
      <c r="AC85" t="inlineStr">
        <is>
          <t>4</t>
        </is>
      </c>
      <c r="AD85" t="inlineStr">
        <is>
          <t>4</t>
        </is>
      </c>
      <c r="AE85" t="inlineStr"/>
      <c r="AF85" t="inlineStr"/>
      <c r="AG85" t="inlineStr">
        <is>
          <t>16</t>
        </is>
      </c>
      <c r="AH85" t="inlineStr">
        <is>
          <t>530</t>
        </is>
      </c>
      <c r="AI85" t="inlineStr">
        <is>
          <t>-2</t>
        </is>
      </c>
      <c r="AJ85" t="inlineStr">
        <is>
          <t>西日本新聞杯(2勝クラス)</t>
        </is>
      </c>
      <c r="AK85" t="inlineStr">
        <is>
          <t>牡</t>
        </is>
      </c>
      <c r="AL85" t="inlineStr">
        <is>
          <t>6</t>
        </is>
      </c>
      <c r="AM85" t="n">
        <v>69.09999999999999</v>
      </c>
      <c r="AN85" t="n">
        <v>68.8</v>
      </c>
      <c r="AO85" t="n">
        <v>69.8</v>
      </c>
      <c r="AP85" t="n">
        <v>69.09999999999999</v>
      </c>
      <c r="AQ85" t="n">
        <v>35</v>
      </c>
      <c r="AR85" t="n">
        <v>34.8</v>
      </c>
      <c r="AS85" t="n">
        <v>0.8</v>
      </c>
      <c r="AT85" t="n">
        <v>1.1</v>
      </c>
      <c r="AU85" t="n">
        <v>0.1</v>
      </c>
      <c r="AV85" t="n">
        <v>0.8</v>
      </c>
      <c r="AW85" t="n">
        <v>1</v>
      </c>
      <c r="AX85" t="n">
        <v>1.2</v>
      </c>
      <c r="AY85" t="n">
        <v>47.6</v>
      </c>
      <c r="AZ85" t="n">
        <v>43.3</v>
      </c>
      <c r="BA85" t="n">
        <v>0.7</v>
      </c>
      <c r="BB85" t="n">
        <v>46.7</v>
      </c>
      <c r="BC85" t="inlineStr">
        <is>
          <t>2019102321</t>
        </is>
      </c>
      <c r="BD85" t="inlineStr">
        <is>
          <t>202510011110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-</t>
        </is>
      </c>
      <c r="D86" t="inlineStr"/>
      <c r="E86" t="inlineStr">
        <is>
          <t>2025/01/05</t>
        </is>
      </c>
      <c r="F86" t="inlineStr">
        <is>
          <t>中山</t>
        </is>
      </c>
      <c r="G86" t="inlineStr">
        <is>
          <t>1</t>
        </is>
      </c>
      <c r="H86" t="inlineStr">
        <is>
          <t>1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7</t>
        </is>
      </c>
      <c r="P86" t="inlineStr">
        <is>
          <t>13</t>
        </is>
      </c>
      <c r="Q86" t="inlineStr">
        <is>
          <t>キングクー</t>
        </is>
      </c>
      <c r="R86" t="inlineStr">
        <is>
          <t>55</t>
        </is>
      </c>
      <c r="S86" t="inlineStr">
        <is>
          <t>長浜鴻緒</t>
        </is>
      </c>
      <c r="T86" t="inlineStr"/>
      <c r="U86" t="inlineStr">
        <is>
          <t>1:12.6</t>
        </is>
      </c>
      <c r="V86" t="inlineStr">
        <is>
          <t>1.6</t>
        </is>
      </c>
      <c r="W86" t="inlineStr">
        <is>
          <t>9</t>
        </is>
      </c>
      <c r="X86" t="inlineStr">
        <is>
          <t>43.0</t>
        </is>
      </c>
      <c r="Y86" t="inlineStr">
        <is>
          <t>37.6</t>
        </is>
      </c>
      <c r="Z86" t="inlineStr">
        <is>
          <t>34.5</t>
        </is>
      </c>
      <c r="AA86" t="inlineStr">
        <is>
          <t>36.5</t>
        </is>
      </c>
      <c r="AB86" t="inlineStr">
        <is>
          <t>5-5</t>
        </is>
      </c>
      <c r="AC86" t="inlineStr">
        <is>
          <t>5</t>
        </is>
      </c>
      <c r="AD86" t="inlineStr">
        <is>
          <t>5</t>
        </is>
      </c>
      <c r="AE86" t="inlineStr"/>
      <c r="AF86" t="inlineStr"/>
      <c r="AG86" t="inlineStr">
        <is>
          <t>13</t>
        </is>
      </c>
      <c r="AH86" t="inlineStr">
        <is>
          <t>532</t>
        </is>
      </c>
      <c r="AI86" t="inlineStr">
        <is>
          <t>0</t>
        </is>
      </c>
      <c r="AJ86" t="inlineStr">
        <is>
          <t>4歳以上2勝クラス</t>
        </is>
      </c>
      <c r="AK86" t="inlineStr">
        <is>
          <t>牡</t>
        </is>
      </c>
      <c r="AL86" t="inlineStr">
        <is>
          <t>6</t>
        </is>
      </c>
      <c r="AM86" t="n">
        <v>72</v>
      </c>
      <c r="AN86" t="n">
        <v>72.2</v>
      </c>
      <c r="AO86" t="n">
        <v>72.2</v>
      </c>
      <c r="AP86" t="n">
        <v>72.2</v>
      </c>
      <c r="AQ86" t="n">
        <v>37.3</v>
      </c>
      <c r="AR86" t="n">
        <v>37.4</v>
      </c>
      <c r="AS86" t="n">
        <v>0.6</v>
      </c>
      <c r="AT86" t="n">
        <v>0.4</v>
      </c>
      <c r="AU86" t="n">
        <v>0.4</v>
      </c>
      <c r="AV86" t="n">
        <v>0.4</v>
      </c>
      <c r="AW86" t="n">
        <v>0.3</v>
      </c>
      <c r="AX86" t="n">
        <v>0.2</v>
      </c>
      <c r="AY86" t="n">
        <v>54.6</v>
      </c>
      <c r="AZ86" t="n">
        <v>54.3</v>
      </c>
      <c r="BA86" t="n">
        <v>0.1</v>
      </c>
      <c r="BB86" t="n">
        <v>45.9</v>
      </c>
      <c r="BC86" t="inlineStr">
        <is>
          <t>2019102321</t>
        </is>
      </c>
      <c r="BD86" t="inlineStr">
        <is>
          <t>202506010112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-</t>
        </is>
      </c>
      <c r="D87" t="inlineStr"/>
      <c r="E87" t="inlineStr">
        <is>
          <t>2024/12/08</t>
        </is>
      </c>
      <c r="F87" t="inlineStr">
        <is>
          <t>京都</t>
        </is>
      </c>
      <c r="G87" t="inlineStr">
        <is>
          <t>7</t>
        </is>
      </c>
      <c r="H87" t="inlineStr">
        <is>
          <t>4</t>
        </is>
      </c>
      <c r="I87" t="inlineStr">
        <is>
          <t>芝</t>
        </is>
      </c>
      <c r="J87" t="inlineStr">
        <is>
          <t>1200</t>
        </is>
      </c>
      <c r="K87" t="inlineStr">
        <is>
          <t>12</t>
        </is>
      </c>
      <c r="L87" t="inlineStr">
        <is>
          <t>良</t>
        </is>
      </c>
      <c r="M87" t="inlineStr">
        <is>
          <t>曇</t>
        </is>
      </c>
      <c r="N87" t="inlineStr">
        <is>
          <t>11</t>
        </is>
      </c>
      <c r="O87" t="inlineStr">
        <is>
          <t>8</t>
        </is>
      </c>
      <c r="P87" t="inlineStr">
        <is>
          <t>10</t>
        </is>
      </c>
      <c r="Q87" t="inlineStr">
        <is>
          <t>キングクー</t>
        </is>
      </c>
      <c r="R87" t="inlineStr">
        <is>
          <t>58</t>
        </is>
      </c>
      <c r="S87" t="inlineStr">
        <is>
          <t>岩田望来</t>
        </is>
      </c>
      <c r="T87" t="inlineStr">
        <is>
          <t>根本康広</t>
        </is>
      </c>
      <c r="U87" t="inlineStr">
        <is>
          <t>1:09.3</t>
        </is>
      </c>
      <c r="V87" t="inlineStr">
        <is>
          <t>0.6</t>
        </is>
      </c>
      <c r="W87" t="inlineStr">
        <is>
          <t>7</t>
        </is>
      </c>
      <c r="X87" t="inlineStr">
        <is>
          <t>12.5</t>
        </is>
      </c>
      <c r="Y87" t="inlineStr">
        <is>
          <t>34.3</t>
        </is>
      </c>
      <c r="Z87" t="inlineStr">
        <is>
          <t>34.5</t>
        </is>
      </c>
      <c r="AA87" t="inlineStr">
        <is>
          <t>34.2</t>
        </is>
      </c>
      <c r="AB87" t="inlineStr">
        <is>
          <t>5-5</t>
        </is>
      </c>
      <c r="AC87" t="inlineStr">
        <is>
          <t>5</t>
        </is>
      </c>
      <c r="AD87" t="inlineStr">
        <is>
          <t>5</t>
        </is>
      </c>
      <c r="AE87" t="inlineStr"/>
      <c r="AF87" t="inlineStr"/>
      <c r="AG87" t="inlineStr">
        <is>
          <t>10</t>
        </is>
      </c>
      <c r="AH87" t="inlineStr">
        <is>
          <t>532</t>
        </is>
      </c>
      <c r="AI87" t="inlineStr">
        <is>
          <t>+4</t>
        </is>
      </c>
      <c r="AJ87" t="inlineStr">
        <is>
          <t>鹿ケ谷特別(2勝クラス)</t>
        </is>
      </c>
      <c r="AK87" t="inlineStr">
        <is>
          <t>牡</t>
        </is>
      </c>
      <c r="AL87" t="inlineStr">
        <is>
          <t>5</t>
        </is>
      </c>
      <c r="AM87" t="n">
        <v>69</v>
      </c>
      <c r="AN87" t="n">
        <v>68.7</v>
      </c>
      <c r="AO87" t="n">
        <v>69.40000000000001</v>
      </c>
      <c r="AP87" t="n">
        <v>69.40000000000001</v>
      </c>
      <c r="AQ87" t="n">
        <v>34.2</v>
      </c>
      <c r="AR87" t="n">
        <v>34</v>
      </c>
      <c r="AS87" t="n">
        <v>0.3</v>
      </c>
      <c r="AT87" t="n">
        <v>0.6</v>
      </c>
      <c r="AU87" t="n">
        <v>-0.1</v>
      </c>
      <c r="AV87" t="n">
        <v>-0.1</v>
      </c>
      <c r="AW87" t="n">
        <v>0.1</v>
      </c>
      <c r="AX87" t="n">
        <v>0.3</v>
      </c>
      <c r="AY87" t="n">
        <v>50.4</v>
      </c>
      <c r="AZ87" t="n">
        <v>51.3</v>
      </c>
      <c r="BA87" t="n">
        <v>0.3</v>
      </c>
      <c r="BB87" t="n">
        <v>50.3</v>
      </c>
      <c r="BC87" t="inlineStr">
        <is>
          <t>2019102321</t>
        </is>
      </c>
      <c r="BD87" t="inlineStr">
        <is>
          <t>202408070412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-</t>
        </is>
      </c>
      <c r="D88" t="n">
        <v>4</v>
      </c>
      <c r="E88" t="inlineStr">
        <is>
          <t>2024/11/24</t>
        </is>
      </c>
      <c r="F88" t="inlineStr">
        <is>
          <t>東京</t>
        </is>
      </c>
      <c r="G88" t="inlineStr">
        <is>
          <t>5</t>
        </is>
      </c>
      <c r="H88" t="inlineStr">
        <is>
          <t>8</t>
        </is>
      </c>
      <c r="I88" t="inlineStr">
        <is>
          <t>ダート</t>
        </is>
      </c>
      <c r="J88" t="inlineStr">
        <is>
          <t>1400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6</t>
        </is>
      </c>
      <c r="P88" t="inlineStr">
        <is>
          <t>11</t>
        </is>
      </c>
      <c r="Q88" t="inlineStr">
        <is>
          <t>キングクー</t>
        </is>
      </c>
      <c r="R88" t="inlineStr">
        <is>
          <t>58</t>
        </is>
      </c>
      <c r="S88" t="inlineStr">
        <is>
          <t>丸山元気</t>
        </is>
      </c>
      <c r="T88" t="inlineStr">
        <is>
          <t>根本康広</t>
        </is>
      </c>
      <c r="U88" t="inlineStr">
        <is>
          <t>1:27.0</t>
        </is>
      </c>
      <c r="V88" t="inlineStr">
        <is>
          <t>2.6</t>
        </is>
      </c>
      <c r="W88" t="inlineStr">
        <is>
          <t>14</t>
        </is>
      </c>
      <c r="X88" t="inlineStr">
        <is>
          <t>193.6</t>
        </is>
      </c>
      <c r="Y88" t="inlineStr">
        <is>
          <t>38.4</t>
        </is>
      </c>
      <c r="Z88" t="inlineStr">
        <is>
          <t>36.1</t>
        </is>
      </c>
      <c r="AA88" t="inlineStr">
        <is>
          <t>36.0</t>
        </is>
      </c>
      <c r="AB88" t="inlineStr">
        <is>
          <t>2-2</t>
        </is>
      </c>
      <c r="AC88" t="inlineStr">
        <is>
          <t>2</t>
        </is>
      </c>
      <c r="AD88" t="inlineStr">
        <is>
          <t>2</t>
        </is>
      </c>
      <c r="AE88" t="inlineStr"/>
      <c r="AF88" t="inlineStr"/>
      <c r="AG88" t="inlineStr">
        <is>
          <t>16</t>
        </is>
      </c>
      <c r="AH88" t="inlineStr">
        <is>
          <t>528</t>
        </is>
      </c>
      <c r="AI88" t="inlineStr">
        <is>
          <t>+10</t>
        </is>
      </c>
      <c r="AJ88" t="inlineStr">
        <is>
          <t>アプローズ賞(2勝クラス)</t>
        </is>
      </c>
      <c r="AK88" t="inlineStr">
        <is>
          <t>牡</t>
        </is>
      </c>
      <c r="AL88" t="inlineStr">
        <is>
          <t>5</t>
        </is>
      </c>
      <c r="AM88" t="n">
        <v>85.09999999999999</v>
      </c>
      <c r="AN88" t="n">
        <v>85.40000000000001</v>
      </c>
      <c r="AO88" t="n">
        <v>85</v>
      </c>
      <c r="AP88" t="n">
        <v>85.5</v>
      </c>
      <c r="AQ88" t="n">
        <v>36.6</v>
      </c>
      <c r="AR88" t="n">
        <v>36.8</v>
      </c>
      <c r="AS88" t="n">
        <v>1.9</v>
      </c>
      <c r="AT88" t="n">
        <v>1.6</v>
      </c>
      <c r="AU88" t="n">
        <v>2</v>
      </c>
      <c r="AV88" t="n">
        <v>1.5</v>
      </c>
      <c r="AW88" t="n">
        <v>1.8</v>
      </c>
      <c r="AX88" t="n">
        <v>1.6</v>
      </c>
      <c r="AY88" t="n">
        <v>48.8</v>
      </c>
      <c r="AZ88" t="n">
        <v>45.3</v>
      </c>
      <c r="BA88" t="n">
        <v>-0.2</v>
      </c>
      <c r="BB88" t="n">
        <v>47</v>
      </c>
      <c r="BC88" t="inlineStr">
        <is>
          <t>2019102321</t>
        </is>
      </c>
      <c r="BD88" t="inlineStr">
        <is>
          <t>202405050810</t>
        </is>
      </c>
    </row>
    <row r="89">
      <c r="A89" s="7" t="inlineStr">
        <is>
          <t>6</t>
        </is>
      </c>
      <c r="B89" s="7" t="inlineStr">
        <is>
          <t>12</t>
        </is>
      </c>
      <c r="C89" t="inlineStr">
        <is>
          <t>〇</t>
        </is>
      </c>
      <c r="D89" t="n">
        <v>4</v>
      </c>
      <c r="E89" t="inlineStr">
        <is>
          <t>2024/11/24</t>
        </is>
      </c>
      <c r="F89" t="inlineStr">
        <is>
          <t>東京</t>
        </is>
      </c>
      <c r="G89" t="inlineStr">
        <is>
          <t>5</t>
        </is>
      </c>
      <c r="H89" t="inlineStr">
        <is>
          <t>8</t>
        </is>
      </c>
      <c r="I89" t="inlineStr">
        <is>
          <t>ダート</t>
        </is>
      </c>
      <c r="J89" t="inlineStr">
        <is>
          <t>1400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inlineStr">
        <is>
          <t>6</t>
        </is>
      </c>
      <c r="P89" t="inlineStr">
        <is>
          <t>12</t>
        </is>
      </c>
      <c r="Q89" t="inlineStr">
        <is>
          <t>アラカザーム</t>
        </is>
      </c>
      <c r="R89" t="inlineStr">
        <is>
          <t>56</t>
        </is>
      </c>
      <c r="S89" t="inlineStr">
        <is>
          <t>木幡育也</t>
        </is>
      </c>
      <c r="T89" t="inlineStr">
        <is>
          <t>松永康利</t>
        </is>
      </c>
      <c r="U89" t="inlineStr">
        <is>
          <t>1:25.4</t>
        </is>
      </c>
      <c r="V89" t="inlineStr">
        <is>
          <t>1.0</t>
        </is>
      </c>
      <c r="W89" t="inlineStr">
        <is>
          <t>16</t>
        </is>
      </c>
      <c r="X89" t="inlineStr">
        <is>
          <t>325.3</t>
        </is>
      </c>
      <c r="Y89" t="inlineStr">
        <is>
          <t>35.8</t>
        </is>
      </c>
      <c r="Z89" t="inlineStr">
        <is>
          <t>36.1</t>
        </is>
      </c>
      <c r="AA89" t="inlineStr">
        <is>
          <t>36.0</t>
        </is>
      </c>
      <c r="AB89" t="inlineStr">
        <is>
          <t>14-15</t>
        </is>
      </c>
      <c r="AC89" t="inlineStr">
        <is>
          <t>14</t>
        </is>
      </c>
      <c r="AD89" t="inlineStr">
        <is>
          <t>15</t>
        </is>
      </c>
      <c r="AE89" t="inlineStr"/>
      <c r="AF89" t="inlineStr"/>
      <c r="AG89" t="inlineStr">
        <is>
          <t>7</t>
        </is>
      </c>
      <c r="AH89" t="inlineStr">
        <is>
          <t>468</t>
        </is>
      </c>
      <c r="AI89" t="inlineStr">
        <is>
          <t>-6</t>
        </is>
      </c>
      <c r="AJ89" t="inlineStr">
        <is>
          <t>アプローズ賞(2勝クラス)</t>
        </is>
      </c>
      <c r="AK89" t="inlineStr">
        <is>
          <t>牝</t>
        </is>
      </c>
      <c r="AL89" t="inlineStr">
        <is>
          <t>6</t>
        </is>
      </c>
      <c r="AM89" t="n">
        <v>85.09999999999999</v>
      </c>
      <c r="AN89" t="n">
        <v>85.40000000000001</v>
      </c>
      <c r="AO89" t="n">
        <v>85</v>
      </c>
      <c r="AP89" t="n">
        <v>85.5</v>
      </c>
      <c r="AQ89" t="n">
        <v>36.6</v>
      </c>
      <c r="AR89" t="n">
        <v>36.7</v>
      </c>
      <c r="AS89" t="n">
        <v>0.3</v>
      </c>
      <c r="AT89" t="n">
        <v>-0</v>
      </c>
      <c r="AU89" t="n">
        <v>0.4</v>
      </c>
      <c r="AV89" t="n">
        <v>-0.1</v>
      </c>
      <c r="AW89" t="n">
        <v>-0.8</v>
      </c>
      <c r="AX89" t="n">
        <v>-0.9</v>
      </c>
      <c r="AY89" t="n">
        <v>57.2</v>
      </c>
      <c r="AZ89" t="n">
        <v>63</v>
      </c>
      <c r="BA89" t="n">
        <v>-0.2</v>
      </c>
      <c r="BB89" t="n">
        <v>50.4</v>
      </c>
      <c r="BC89" t="inlineStr">
        <is>
          <t>2018102338</t>
        </is>
      </c>
      <c r="BD89" t="inlineStr">
        <is>
          <t>202405050810</t>
        </is>
      </c>
    </row>
    <row r="90">
      <c r="A90" s="7" t="inlineStr">
        <is>
          <t>6</t>
        </is>
      </c>
      <c r="B90" s="7" t="inlineStr">
        <is>
          <t>12</t>
        </is>
      </c>
      <c r="C90" t="inlineStr">
        <is>
          <t>〇</t>
        </is>
      </c>
      <c r="D90" t="n">
        <v>3</v>
      </c>
      <c r="E90" t="inlineStr">
        <is>
          <t>2024/11/10</t>
        </is>
      </c>
      <c r="F90" t="inlineStr">
        <is>
          <t>東京</t>
        </is>
      </c>
      <c r="G90" t="inlineStr">
        <is>
          <t>5</t>
        </is>
      </c>
      <c r="H90" t="inlineStr">
        <is>
          <t>4</t>
        </is>
      </c>
      <c r="I90" t="inlineStr">
        <is>
          <t>ダート</t>
        </is>
      </c>
      <c r="J90" t="inlineStr">
        <is>
          <t>1400</t>
        </is>
      </c>
      <c r="K90" t="inlineStr">
        <is>
          <t>7</t>
        </is>
      </c>
      <c r="L90" t="inlineStr">
        <is>
          <t>良</t>
        </is>
      </c>
      <c r="M90" t="inlineStr">
        <is>
          <t>曇</t>
        </is>
      </c>
      <c r="N90" t="inlineStr">
        <is>
          <t>12</t>
        </is>
      </c>
      <c r="O90" t="inlineStr">
        <is>
          <t>7</t>
        </is>
      </c>
      <c r="P90" t="inlineStr">
        <is>
          <t>9</t>
        </is>
      </c>
      <c r="Q90" t="inlineStr">
        <is>
          <t>アラカザーム</t>
        </is>
      </c>
      <c r="R90" t="inlineStr">
        <is>
          <t>56</t>
        </is>
      </c>
      <c r="S90" t="inlineStr">
        <is>
          <t>木幡育也</t>
        </is>
      </c>
      <c r="T90" t="inlineStr">
        <is>
          <t>松永康利</t>
        </is>
      </c>
      <c r="U90" t="inlineStr">
        <is>
          <t>1:26.5</t>
        </is>
      </c>
      <c r="V90" t="inlineStr">
        <is>
          <t>0.8</t>
        </is>
      </c>
      <c r="W90" t="inlineStr">
        <is>
          <t>12</t>
        </is>
      </c>
      <c r="X90" t="inlineStr">
        <is>
          <t>309.7</t>
        </is>
      </c>
      <c r="Y90" t="inlineStr">
        <is>
          <t>36.1</t>
        </is>
      </c>
      <c r="Z90" t="inlineStr">
        <is>
          <t>36.3</t>
        </is>
      </c>
      <c r="AA90" t="inlineStr">
        <is>
          <t>36.4</t>
        </is>
      </c>
      <c r="AB90" t="inlineStr">
        <is>
          <t>12-12</t>
        </is>
      </c>
      <c r="AC90" t="inlineStr">
        <is>
          <t>12</t>
        </is>
      </c>
      <c r="AD90" t="inlineStr">
        <is>
          <t>12</t>
        </is>
      </c>
      <c r="AE90" t="inlineStr"/>
      <c r="AF90" t="inlineStr"/>
      <c r="AG90" t="inlineStr">
        <is>
          <t>5</t>
        </is>
      </c>
      <c r="AH90" t="inlineStr">
        <is>
          <t>474</t>
        </is>
      </c>
      <c r="AI90" t="inlineStr">
        <is>
          <t>+4</t>
        </is>
      </c>
      <c r="AJ90" t="inlineStr">
        <is>
          <t>3歳以上2勝クラス</t>
        </is>
      </c>
      <c r="AK90" t="inlineStr">
        <is>
          <t>牝</t>
        </is>
      </c>
      <c r="AL90" t="inlineStr">
        <is>
          <t>6</t>
        </is>
      </c>
      <c r="AM90" t="n">
        <v>85.09999999999999</v>
      </c>
      <c r="AN90" t="n">
        <v>85.40000000000001</v>
      </c>
      <c r="AO90" t="n">
        <v>85.40000000000001</v>
      </c>
      <c r="AP90" t="n">
        <v>85.40000000000001</v>
      </c>
      <c r="AQ90" t="n">
        <v>36.6</v>
      </c>
      <c r="AR90" t="n">
        <v>36.7</v>
      </c>
      <c r="AS90" t="n">
        <v>1.4</v>
      </c>
      <c r="AT90" t="n">
        <v>1.1</v>
      </c>
      <c r="AU90" t="n">
        <v>1.1</v>
      </c>
      <c r="AV90" t="n">
        <v>1.1</v>
      </c>
      <c r="AW90" t="n">
        <v>-0.5</v>
      </c>
      <c r="AX90" t="n">
        <v>-0.6</v>
      </c>
      <c r="AY90" t="n">
        <v>51.4</v>
      </c>
      <c r="AZ90" t="n">
        <v>61</v>
      </c>
      <c r="BA90" t="n">
        <v>0.3</v>
      </c>
      <c r="BB90" t="n">
        <v>50.3</v>
      </c>
      <c r="BC90" t="inlineStr">
        <is>
          <t>2018102338</t>
        </is>
      </c>
      <c r="BD90" t="inlineStr">
        <is>
          <t>202405050407</t>
        </is>
      </c>
    </row>
    <row r="91">
      <c r="A91" s="7" t="inlineStr">
        <is>
          <t>6</t>
        </is>
      </c>
      <c r="B91" s="7" t="inlineStr">
        <is>
          <t>12</t>
        </is>
      </c>
      <c r="C91" t="inlineStr">
        <is>
          <t>〇</t>
        </is>
      </c>
      <c r="D91" t="n">
        <v>2</v>
      </c>
      <c r="E91" t="inlineStr">
        <is>
          <t>2024/10/26</t>
        </is>
      </c>
      <c r="F91" t="inlineStr">
        <is>
          <t>東京</t>
        </is>
      </c>
      <c r="G91" t="inlineStr">
        <is>
          <t>4</t>
        </is>
      </c>
      <c r="H91" t="inlineStr">
        <is>
          <t>7</t>
        </is>
      </c>
      <c r="I91" t="inlineStr">
        <is>
          <t>ダート</t>
        </is>
      </c>
      <c r="J91" t="inlineStr">
        <is>
          <t>1400</t>
        </is>
      </c>
      <c r="K91" t="inlineStr">
        <is>
          <t>12</t>
        </is>
      </c>
      <c r="L91" t="inlineStr">
        <is>
          <t>良</t>
        </is>
      </c>
      <c r="M91" t="inlineStr">
        <is>
          <t>曇</t>
        </is>
      </c>
      <c r="N91" t="inlineStr">
        <is>
          <t>14</t>
        </is>
      </c>
      <c r="O91" t="inlineStr">
        <is>
          <t>6</t>
        </is>
      </c>
      <c r="P91" t="inlineStr">
        <is>
          <t>10</t>
        </is>
      </c>
      <c r="Q91" t="inlineStr">
        <is>
          <t>アラカザーム</t>
        </is>
      </c>
      <c r="R91" t="inlineStr">
        <is>
          <t>53</t>
        </is>
      </c>
      <c r="S91" t="inlineStr">
        <is>
          <t>佐藤翔馬</t>
        </is>
      </c>
      <c r="T91" t="inlineStr">
        <is>
          <t>松永康利</t>
        </is>
      </c>
      <c r="U91" t="inlineStr">
        <is>
          <t>1:26.2</t>
        </is>
      </c>
      <c r="V91" t="inlineStr">
        <is>
          <t>1.7</t>
        </is>
      </c>
      <c r="W91" t="inlineStr">
        <is>
          <t>14</t>
        </is>
      </c>
      <c r="X91" t="inlineStr">
        <is>
          <t>273.7</t>
        </is>
      </c>
      <c r="Y91" t="inlineStr">
        <is>
          <t>36.2</t>
        </is>
      </c>
      <c r="Z91" t="inlineStr">
        <is>
          <t>36.1</t>
        </is>
      </c>
      <c r="AA91" t="inlineStr">
        <is>
          <t>35.9</t>
        </is>
      </c>
      <c r="AB91" t="inlineStr">
        <is>
          <t>13-13</t>
        </is>
      </c>
      <c r="AC91" t="inlineStr">
        <is>
          <t>13</t>
        </is>
      </c>
      <c r="AD91" t="inlineStr">
        <is>
          <t>13</t>
        </is>
      </c>
      <c r="AE91" t="inlineStr"/>
      <c r="AF91" t="inlineStr"/>
      <c r="AG91" t="inlineStr">
        <is>
          <t>11</t>
        </is>
      </c>
      <c r="AH91" t="inlineStr">
        <is>
          <t>470</t>
        </is>
      </c>
      <c r="AI91" t="inlineStr">
        <is>
          <t>-2</t>
        </is>
      </c>
      <c r="AJ91" t="inlineStr">
        <is>
          <t>3歳以上2勝クラス</t>
        </is>
      </c>
      <c r="AK91" t="inlineStr">
        <is>
          <t>牝</t>
        </is>
      </c>
      <c r="AL91" t="inlineStr">
        <is>
          <t>6</t>
        </is>
      </c>
      <c r="AM91" t="n">
        <v>85.09999999999999</v>
      </c>
      <c r="AN91" t="n">
        <v>85.40000000000001</v>
      </c>
      <c r="AO91" t="n">
        <v>85.09999999999999</v>
      </c>
      <c r="AP91" t="n">
        <v>85.09999999999999</v>
      </c>
      <c r="AQ91" t="n">
        <v>36.6</v>
      </c>
      <c r="AR91" t="n">
        <v>36.7</v>
      </c>
      <c r="AS91" t="n">
        <v>1.1</v>
      </c>
      <c r="AT91" t="n">
        <v>0.8</v>
      </c>
      <c r="AU91" t="n">
        <v>1.1</v>
      </c>
      <c r="AV91" t="n">
        <v>1.1</v>
      </c>
      <c r="AW91" t="n">
        <v>-0.4</v>
      </c>
      <c r="AX91" t="n">
        <v>-0.5</v>
      </c>
      <c r="AY91" t="n">
        <v>53</v>
      </c>
      <c r="AZ91" t="n">
        <v>60.3</v>
      </c>
      <c r="BA91" t="n">
        <v>0</v>
      </c>
      <c r="BB91" t="n">
        <v>49.9</v>
      </c>
      <c r="BC91" t="inlineStr">
        <is>
          <t>2018102338</t>
        </is>
      </c>
      <c r="BD91" t="inlineStr">
        <is>
          <t>202405040712</t>
        </is>
      </c>
    </row>
    <row r="92">
      <c r="A92" s="7" t="inlineStr">
        <is>
          <t>6</t>
        </is>
      </c>
      <c r="B92" s="7" t="inlineStr">
        <is>
          <t>12</t>
        </is>
      </c>
      <c r="C92" t="inlineStr">
        <is>
          <t>〇</t>
        </is>
      </c>
      <c r="D92" t="inlineStr"/>
      <c r="E92" t="inlineStr">
        <is>
          <t>2024/10/13</t>
        </is>
      </c>
      <c r="F92" t="inlineStr">
        <is>
          <t>東京</t>
        </is>
      </c>
      <c r="G92" t="inlineStr">
        <is>
          <t>4</t>
        </is>
      </c>
      <c r="H92" t="inlineStr">
        <is>
          <t>3</t>
        </is>
      </c>
      <c r="I92" t="inlineStr">
        <is>
          <t>ダート</t>
        </is>
      </c>
      <c r="J92" t="inlineStr">
        <is>
          <t>1300</t>
        </is>
      </c>
      <c r="K92" t="inlineStr">
        <is>
          <t>12</t>
        </is>
      </c>
      <c r="L92" t="inlineStr">
        <is>
          <t>良</t>
        </is>
      </c>
      <c r="M92" t="inlineStr">
        <is>
          <t>晴</t>
        </is>
      </c>
      <c r="N92" t="inlineStr">
        <is>
          <t>11</t>
        </is>
      </c>
      <c r="O92" t="inlineStr">
        <is>
          <t>6</t>
        </is>
      </c>
      <c r="P92" t="inlineStr">
        <is>
          <t>7</t>
        </is>
      </c>
      <c r="Q92" t="inlineStr">
        <is>
          <t>アラカザーム</t>
        </is>
      </c>
      <c r="R92" t="inlineStr">
        <is>
          <t>56</t>
        </is>
      </c>
      <c r="S92" t="inlineStr">
        <is>
          <t>木幡育也</t>
        </is>
      </c>
      <c r="T92" t="inlineStr">
        <is>
          <t>松永康利</t>
        </is>
      </c>
      <c r="U92" t="inlineStr">
        <is>
          <t>1:18.4</t>
        </is>
      </c>
      <c r="V92" t="inlineStr">
        <is>
          <t>0.8</t>
        </is>
      </c>
      <c r="W92" t="inlineStr">
        <is>
          <t>11</t>
        </is>
      </c>
      <c r="X92" t="inlineStr">
        <is>
          <t>174.6</t>
        </is>
      </c>
      <c r="Y92" t="inlineStr">
        <is>
          <t>35.5</t>
        </is>
      </c>
      <c r="Z92" t="inlineStr">
        <is>
          <t>29.7</t>
        </is>
      </c>
      <c r="AA92" t="inlineStr">
        <is>
          <t>35.9</t>
        </is>
      </c>
      <c r="AB92" t="inlineStr">
        <is>
          <t>9-9</t>
        </is>
      </c>
      <c r="AC92" t="inlineStr">
        <is>
          <t>9</t>
        </is>
      </c>
      <c r="AD92" t="inlineStr">
        <is>
          <t>9</t>
        </is>
      </c>
      <c r="AE92" t="inlineStr"/>
      <c r="AF92" t="inlineStr"/>
      <c r="AG92" t="inlineStr">
        <is>
          <t>7</t>
        </is>
      </c>
      <c r="AH92" t="inlineStr">
        <is>
          <t>472</t>
        </is>
      </c>
      <c r="AI92" t="inlineStr">
        <is>
          <t>+8</t>
        </is>
      </c>
      <c r="AJ92" t="inlineStr">
        <is>
          <t>西湖特別(2勝クラス)</t>
        </is>
      </c>
      <c r="AK92" t="inlineStr">
        <is>
          <t>牝</t>
        </is>
      </c>
      <c r="AL92" t="inlineStr">
        <is>
          <t>6</t>
        </is>
      </c>
      <c r="AM92" t="n">
        <v>78.90000000000001</v>
      </c>
      <c r="AN92" t="n">
        <v>79.09999999999999</v>
      </c>
      <c r="AO92" t="n">
        <v>78.40000000000001</v>
      </c>
      <c r="AP92" t="n">
        <v>78.40000000000001</v>
      </c>
      <c r="AQ92" t="n">
        <v>36.4</v>
      </c>
      <c r="AR92" t="n">
        <v>36.5</v>
      </c>
      <c r="AS92" t="n">
        <v>-0.5</v>
      </c>
      <c r="AT92" t="n">
        <v>-0.7</v>
      </c>
      <c r="AU92" t="n">
        <v>0</v>
      </c>
      <c r="AV92" t="n">
        <v>0</v>
      </c>
      <c r="AW92" t="n">
        <v>-0.9</v>
      </c>
      <c r="AX92" t="n">
        <v>-1</v>
      </c>
      <c r="AY92" t="n">
        <v>62</v>
      </c>
      <c r="AZ92" t="n">
        <v>64.5</v>
      </c>
      <c r="BA92" t="n">
        <v>-0.5</v>
      </c>
      <c r="BB92" t="n">
        <v>41.8</v>
      </c>
      <c r="BC92" t="inlineStr">
        <is>
          <t>2018102338</t>
        </is>
      </c>
      <c r="BD92" t="inlineStr">
        <is>
          <t>202405040312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-</t>
        </is>
      </c>
      <c r="D93" t="n">
        <v>9</v>
      </c>
      <c r="E93" t="inlineStr">
        <is>
          <t>2025/11/16</t>
        </is>
      </c>
      <c r="F93" t="inlineStr">
        <is>
          <t>東京</t>
        </is>
      </c>
      <c r="G93" t="inlineStr">
        <is>
          <t>5</t>
        </is>
      </c>
      <c r="H93" t="inlineStr">
        <is>
          <t>4</t>
        </is>
      </c>
      <c r="I93" t="inlineStr">
        <is>
          <t>ダート</t>
        </is>
      </c>
      <c r="J93" t="inlineStr">
        <is>
          <t>1400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1</t>
        </is>
      </c>
      <c r="P93" t="inlineStr">
        <is>
          <t>2</t>
        </is>
      </c>
      <c r="Q93" t="inlineStr">
        <is>
          <t>オルゴーリオ</t>
        </is>
      </c>
      <c r="R93" t="inlineStr">
        <is>
          <t>58</t>
        </is>
      </c>
      <c r="S93" t="inlineStr">
        <is>
          <t>横山和生</t>
        </is>
      </c>
      <c r="T93" t="inlineStr"/>
      <c r="U93" t="inlineStr">
        <is>
          <t>1:25.3</t>
        </is>
      </c>
      <c r="V93" t="inlineStr">
        <is>
          <t>1.1</t>
        </is>
      </c>
      <c r="W93" t="inlineStr">
        <is>
          <t>3</t>
        </is>
      </c>
      <c r="X93" t="inlineStr">
        <is>
          <t>5.7</t>
        </is>
      </c>
      <c r="Y93" t="inlineStr">
        <is>
          <t>36.8</t>
        </is>
      </c>
      <c r="Z93" t="inlineStr">
        <is>
          <t>35.6</t>
        </is>
      </c>
      <c r="AA93" t="inlineStr">
        <is>
          <t>36.7</t>
        </is>
      </c>
      <c r="AB93" t="inlineStr">
        <is>
          <t>3-6</t>
        </is>
      </c>
      <c r="AC93" t="inlineStr">
        <is>
          <t>3</t>
        </is>
      </c>
      <c r="AD93" t="inlineStr">
        <is>
          <t>6</t>
        </is>
      </c>
      <c r="AE93" t="inlineStr"/>
      <c r="AF93" t="inlineStr"/>
      <c r="AG93" t="inlineStr">
        <is>
          <t>7</t>
        </is>
      </c>
      <c r="AH93" t="inlineStr">
        <is>
          <t>500</t>
        </is>
      </c>
      <c r="AI93" t="inlineStr">
        <is>
          <t>-6</t>
        </is>
      </c>
      <c r="AJ93" t="inlineStr">
        <is>
          <t>3歳以上2勝クラス</t>
        </is>
      </c>
      <c r="AK93" t="inlineStr">
        <is>
          <t>牡</t>
        </is>
      </c>
      <c r="AL93" t="inlineStr">
        <is>
          <t>4</t>
        </is>
      </c>
      <c r="AM93" t="n">
        <v>85.09999999999999</v>
      </c>
      <c r="AN93" t="n">
        <v>85.40000000000001</v>
      </c>
      <c r="AO93" t="inlineStr"/>
      <c r="AP93" t="inlineStr"/>
      <c r="AQ93" t="n">
        <v>36.6</v>
      </c>
      <c r="AR93" t="n">
        <v>36.8</v>
      </c>
      <c r="AS93" t="n">
        <v>0.2</v>
      </c>
      <c r="AT93" t="n">
        <v>-0.1</v>
      </c>
      <c r="AU93" t="inlineStr"/>
      <c r="AV93" t="inlineStr"/>
      <c r="AW93" t="n">
        <v>0.2</v>
      </c>
      <c r="AX93" t="n">
        <v>0</v>
      </c>
      <c r="AY93" t="n">
        <v>57.7</v>
      </c>
      <c r="AZ93" t="n">
        <v>56.2</v>
      </c>
      <c r="BA93" t="inlineStr"/>
      <c r="BB93" t="n">
        <v>48.4</v>
      </c>
      <c r="BC93" t="inlineStr">
        <is>
          <t>2021110147</t>
        </is>
      </c>
      <c r="BD93" t="inlineStr">
        <is>
          <t>202505050407</t>
        </is>
      </c>
    </row>
    <row r="94">
      <c r="A94" s="8" t="inlineStr">
        <is>
          <t>7</t>
        </is>
      </c>
      <c r="B94" s="8" t="inlineStr">
        <is>
          <t>13</t>
        </is>
      </c>
      <c r="C94" t="inlineStr">
        <is>
          <t>-</t>
        </is>
      </c>
      <c r="D94" t="inlineStr"/>
      <c r="E94" t="inlineStr">
        <is>
          <t>2025/09/28</t>
        </is>
      </c>
      <c r="F94" t="inlineStr">
        <is>
          <t>中山</t>
        </is>
      </c>
      <c r="G94" t="inlineStr">
        <is>
          <t>4</t>
        </is>
      </c>
      <c r="H94" t="inlineStr">
        <is>
          <t>9</t>
        </is>
      </c>
      <c r="I94" t="inlineStr">
        <is>
          <t>ダート</t>
        </is>
      </c>
      <c r="J94" t="inlineStr">
        <is>
          <t>1800</t>
        </is>
      </c>
      <c r="K94" t="inlineStr">
        <is>
          <t>8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inlineStr">
        <is>
          <t>1</t>
        </is>
      </c>
      <c r="P94" t="inlineStr">
        <is>
          <t>1</t>
        </is>
      </c>
      <c r="Q94" t="inlineStr">
        <is>
          <t>オルゴーリオ</t>
        </is>
      </c>
      <c r="R94" t="inlineStr">
        <is>
          <t>58</t>
        </is>
      </c>
      <c r="S94" t="inlineStr">
        <is>
          <t>横山和生</t>
        </is>
      </c>
      <c r="T94" t="inlineStr"/>
      <c r="U94" t="inlineStr">
        <is>
          <t>1:54.1</t>
        </is>
      </c>
      <c r="V94" t="inlineStr">
        <is>
          <t>1.2</t>
        </is>
      </c>
      <c r="W94" t="inlineStr">
        <is>
          <t>7</t>
        </is>
      </c>
      <c r="X94" t="inlineStr">
        <is>
          <t>18.7</t>
        </is>
      </c>
      <c r="Y94" t="inlineStr">
        <is>
          <t>37.9</t>
        </is>
      </c>
      <c r="Z94" t="inlineStr">
        <is>
          <t>35.9</t>
        </is>
      </c>
      <c r="AA94" t="inlineStr">
        <is>
          <t>38.5</t>
        </is>
      </c>
      <c r="AB94" t="inlineStr">
        <is>
          <t>16-16-12-10</t>
        </is>
      </c>
      <c r="AC94" t="inlineStr">
        <is>
          <t>16</t>
        </is>
      </c>
      <c r="AD94" t="inlineStr">
        <is>
          <t>16</t>
        </is>
      </c>
      <c r="AE94" t="inlineStr">
        <is>
          <t>12</t>
        </is>
      </c>
      <c r="AF94" t="inlineStr">
        <is>
          <t>10</t>
        </is>
      </c>
      <c r="AG94" t="inlineStr">
        <is>
          <t>7</t>
        </is>
      </c>
      <c r="AH94" t="inlineStr">
        <is>
          <t>506</t>
        </is>
      </c>
      <c r="AI94" t="inlineStr">
        <is>
          <t>-6</t>
        </is>
      </c>
      <c r="AJ94" t="inlineStr">
        <is>
          <t>3歳以上2勝クラス</t>
        </is>
      </c>
      <c r="AK94" t="inlineStr">
        <is>
          <t>牡</t>
        </is>
      </c>
      <c r="AL94" t="inlineStr">
        <is>
          <t>4</t>
        </is>
      </c>
      <c r="AM94" t="n">
        <v>115</v>
      </c>
      <c r="AN94" t="n">
        <v>115.3</v>
      </c>
      <c r="AO94" t="n">
        <v>114.7</v>
      </c>
      <c r="AP94" t="n">
        <v>114.7</v>
      </c>
      <c r="AQ94" t="n">
        <v>38.8</v>
      </c>
      <c r="AR94" t="n">
        <v>38.9</v>
      </c>
      <c r="AS94" t="n">
        <v>-0.9</v>
      </c>
      <c r="AT94" t="n">
        <v>-1.2</v>
      </c>
      <c r="AU94" t="n">
        <v>-0.6</v>
      </c>
      <c r="AV94" t="n">
        <v>-0.6</v>
      </c>
      <c r="AW94" t="n">
        <v>-0.9</v>
      </c>
      <c r="AX94" t="n">
        <v>-1</v>
      </c>
      <c r="AY94" t="n">
        <v>60.8</v>
      </c>
      <c r="AZ94" t="n">
        <v>61.4</v>
      </c>
      <c r="BA94" t="n">
        <v>-0.3</v>
      </c>
      <c r="BB94" t="n">
        <v>47.4</v>
      </c>
      <c r="BC94" t="inlineStr">
        <is>
          <t>2021110147</t>
        </is>
      </c>
      <c r="BD94" t="inlineStr">
        <is>
          <t>202506040908</t>
        </is>
      </c>
    </row>
    <row r="95">
      <c r="A95" s="8" t="inlineStr">
        <is>
          <t>7</t>
        </is>
      </c>
      <c r="B95" s="8" t="inlineStr">
        <is>
          <t>13</t>
        </is>
      </c>
      <c r="C95" t="inlineStr">
        <is>
          <t>-</t>
        </is>
      </c>
      <c r="D95" t="inlineStr"/>
      <c r="E95" t="inlineStr">
        <is>
          <t>2025/08/30</t>
        </is>
      </c>
      <c r="F95" t="inlineStr">
        <is>
          <t>札幌</t>
        </is>
      </c>
      <c r="G95" t="inlineStr">
        <is>
          <t>2</t>
        </is>
      </c>
      <c r="H95" t="inlineStr">
        <is>
          <t>3</t>
        </is>
      </c>
      <c r="I95" t="inlineStr">
        <is>
          <t>ダート</t>
        </is>
      </c>
      <c r="J95" t="inlineStr">
        <is>
          <t>1700</t>
        </is>
      </c>
      <c r="K95" t="inlineStr">
        <is>
          <t>10</t>
        </is>
      </c>
      <c r="L95" t="inlineStr">
        <is>
          <t>重</t>
        </is>
      </c>
      <c r="M95" t="inlineStr">
        <is>
          <t>曇</t>
        </is>
      </c>
      <c r="N95" t="inlineStr">
        <is>
          <t>14</t>
        </is>
      </c>
      <c r="O95" t="inlineStr">
        <is>
          <t>3</t>
        </is>
      </c>
      <c r="P95" t="inlineStr">
        <is>
          <t>4</t>
        </is>
      </c>
      <c r="Q95" t="inlineStr">
        <is>
          <t>オルゴーリオ</t>
        </is>
      </c>
      <c r="R95" t="inlineStr">
        <is>
          <t>58</t>
        </is>
      </c>
      <c r="S95" t="inlineStr">
        <is>
          <t>横山和生</t>
        </is>
      </c>
      <c r="T95" t="inlineStr"/>
      <c r="U95" t="inlineStr">
        <is>
          <t>1:44.3</t>
        </is>
      </c>
      <c r="V95" t="inlineStr">
        <is>
          <t>1.4</t>
        </is>
      </c>
      <c r="W95" t="inlineStr">
        <is>
          <t>4</t>
        </is>
      </c>
      <c r="X95" t="inlineStr">
        <is>
          <t>9.6</t>
        </is>
      </c>
      <c r="Y95" t="inlineStr">
        <is>
          <t>38.6</t>
        </is>
      </c>
      <c r="Z95" t="inlineStr">
        <is>
          <t>29.3</t>
        </is>
      </c>
      <c r="AA95" t="inlineStr">
        <is>
          <t>37.6</t>
        </is>
      </c>
      <c r="AB95" t="inlineStr">
        <is>
          <t>6-6-4-3</t>
        </is>
      </c>
      <c r="AC95" t="inlineStr">
        <is>
          <t>6</t>
        </is>
      </c>
      <c r="AD95" t="inlineStr">
        <is>
          <t>6</t>
        </is>
      </c>
      <c r="AE95" t="inlineStr">
        <is>
          <t>4</t>
        </is>
      </c>
      <c r="AF95" t="inlineStr">
        <is>
          <t>3</t>
        </is>
      </c>
      <c r="AG95" t="inlineStr">
        <is>
          <t>4</t>
        </is>
      </c>
      <c r="AH95" t="inlineStr">
        <is>
          <t>512</t>
        </is>
      </c>
      <c r="AI95" t="inlineStr">
        <is>
          <t>-2</t>
        </is>
      </c>
      <c r="AJ95" t="inlineStr">
        <is>
          <t>千歳特別(2勝クラス)</t>
        </is>
      </c>
      <c r="AK95" t="inlineStr">
        <is>
          <t>牡</t>
        </is>
      </c>
      <c r="AL95" t="inlineStr">
        <is>
          <t>4</t>
        </is>
      </c>
      <c r="AM95" t="n">
        <v>106.6</v>
      </c>
      <c r="AN95" t="n">
        <v>105.2</v>
      </c>
      <c r="AO95" t="n">
        <v>105.4</v>
      </c>
      <c r="AP95" t="n">
        <v>105</v>
      </c>
      <c r="AQ95" t="n">
        <v>38.3</v>
      </c>
      <c r="AR95" t="n">
        <v>37.7</v>
      </c>
      <c r="AS95" t="n">
        <v>-2.3</v>
      </c>
      <c r="AT95" t="n">
        <v>-0.9</v>
      </c>
      <c r="AU95" t="n">
        <v>-1.1</v>
      </c>
      <c r="AV95" t="n">
        <v>-0.7</v>
      </c>
      <c r="AW95" t="n">
        <v>0.3</v>
      </c>
      <c r="AX95" t="n">
        <v>0.9</v>
      </c>
      <c r="AY95" t="n">
        <v>61.9</v>
      </c>
      <c r="AZ95" t="n">
        <v>50.3</v>
      </c>
      <c r="BA95" t="n">
        <v>-1.2</v>
      </c>
      <c r="BB95" t="n">
        <v>38</v>
      </c>
      <c r="BC95" t="inlineStr">
        <is>
          <t>2021110147</t>
        </is>
      </c>
      <c r="BD95" t="inlineStr">
        <is>
          <t>202501020310</t>
        </is>
      </c>
    </row>
    <row r="96">
      <c r="A96" s="8" t="inlineStr">
        <is>
          <t>7</t>
        </is>
      </c>
      <c r="B96" s="8" t="inlineStr">
        <is>
          <t>13</t>
        </is>
      </c>
      <c r="C96" t="inlineStr">
        <is>
          <t>-</t>
        </is>
      </c>
      <c r="D96" t="n">
        <v>7</v>
      </c>
      <c r="E96" t="inlineStr">
        <is>
          <t>2025/04/27</t>
        </is>
      </c>
      <c r="F96" t="inlineStr">
        <is>
          <t>東京</t>
        </is>
      </c>
      <c r="G96" t="inlineStr">
        <is>
          <t>2</t>
        </is>
      </c>
      <c r="H96" t="inlineStr">
        <is>
          <t>2</t>
        </is>
      </c>
      <c r="I96" t="inlineStr">
        <is>
          <t>ダート</t>
        </is>
      </c>
      <c r="J96" t="inlineStr">
        <is>
          <t>1400</t>
        </is>
      </c>
      <c r="K96" t="inlineStr">
        <is>
          <t>12</t>
        </is>
      </c>
      <c r="L96" t="inlineStr">
        <is>
          <t>稍</t>
        </is>
      </c>
      <c r="M96" t="inlineStr">
        <is>
          <t>晴</t>
        </is>
      </c>
      <c r="N96" t="inlineStr">
        <is>
          <t>16</t>
        </is>
      </c>
      <c r="O96" t="inlineStr">
        <is>
          <t>3</t>
        </is>
      </c>
      <c r="P96" t="inlineStr">
        <is>
          <t>5</t>
        </is>
      </c>
      <c r="Q96" t="inlineStr">
        <is>
          <t>オルゴーリオ</t>
        </is>
      </c>
      <c r="R96" t="inlineStr">
        <is>
          <t>58</t>
        </is>
      </c>
      <c r="S96" t="inlineStr">
        <is>
          <t>菅原明良</t>
        </is>
      </c>
      <c r="T96" t="inlineStr"/>
      <c r="U96" t="inlineStr">
        <is>
          <t>1:25.3</t>
        </is>
      </c>
      <c r="V96" t="inlineStr">
        <is>
          <t>0.7</t>
        </is>
      </c>
      <c r="W96" t="inlineStr">
        <is>
          <t>5</t>
        </is>
      </c>
      <c r="X96" t="inlineStr">
        <is>
          <t>12.9</t>
        </is>
      </c>
      <c r="Y96" t="inlineStr">
        <is>
          <t>34.8</t>
        </is>
      </c>
      <c r="Z96" t="inlineStr">
        <is>
          <t>36.3</t>
        </is>
      </c>
      <c r="AA96" t="inlineStr">
        <is>
          <t>35.7</t>
        </is>
      </c>
      <c r="AB96" t="inlineStr">
        <is>
          <t>16-16</t>
        </is>
      </c>
      <c r="AC96" t="inlineStr">
        <is>
          <t>16</t>
        </is>
      </c>
      <c r="AD96" t="inlineStr">
        <is>
          <t>16</t>
        </is>
      </c>
      <c r="AE96" t="inlineStr"/>
      <c r="AF96" t="inlineStr"/>
      <c r="AG96" t="inlineStr">
        <is>
          <t>8</t>
        </is>
      </c>
      <c r="AH96" t="inlineStr">
        <is>
          <t>514</t>
        </is>
      </c>
      <c r="AI96" t="inlineStr">
        <is>
          <t>+8</t>
        </is>
      </c>
      <c r="AJ96" t="inlineStr">
        <is>
          <t>4歳以上2勝クラス</t>
        </is>
      </c>
      <c r="AK96" t="inlineStr">
        <is>
          <t>牡</t>
        </is>
      </c>
      <c r="AL96" t="inlineStr">
        <is>
          <t>4</t>
        </is>
      </c>
      <c r="AM96" t="n">
        <v>85.09999999999999</v>
      </c>
      <c r="AN96" t="n">
        <v>84.90000000000001</v>
      </c>
      <c r="AO96" t="n">
        <v>85.3</v>
      </c>
      <c r="AP96" t="n">
        <v>85.3</v>
      </c>
      <c r="AQ96" t="n">
        <v>36.6</v>
      </c>
      <c r="AR96" t="n">
        <v>36.4</v>
      </c>
      <c r="AS96" t="n">
        <v>0.2</v>
      </c>
      <c r="AT96" t="n">
        <v>0.4</v>
      </c>
      <c r="AU96" t="n">
        <v>0</v>
      </c>
      <c r="AV96" t="n">
        <v>0</v>
      </c>
      <c r="AW96" t="n">
        <v>-1.8</v>
      </c>
      <c r="AX96" t="n">
        <v>-1.6</v>
      </c>
      <c r="AY96" t="n">
        <v>55</v>
      </c>
      <c r="AZ96" t="n">
        <v>68.90000000000001</v>
      </c>
      <c r="BA96" t="n">
        <v>0.2</v>
      </c>
      <c r="BB96" t="n">
        <v>52.2</v>
      </c>
      <c r="BC96" t="inlineStr">
        <is>
          <t>2021110147</t>
        </is>
      </c>
      <c r="BD96" t="inlineStr">
        <is>
          <t>202505020212</t>
        </is>
      </c>
    </row>
    <row r="97">
      <c r="A97" s="8" t="inlineStr">
        <is>
          <t>7</t>
        </is>
      </c>
      <c r="B97" s="8" t="inlineStr">
        <is>
          <t>13</t>
        </is>
      </c>
      <c r="C97" t="inlineStr">
        <is>
          <t>-</t>
        </is>
      </c>
      <c r="D97" t="n">
        <v>12</v>
      </c>
      <c r="E97" t="inlineStr">
        <is>
          <t>2025/03/30</t>
        </is>
      </c>
      <c r="F97" t="inlineStr">
        <is>
          <t>中京</t>
        </is>
      </c>
      <c r="G97" t="inlineStr">
        <is>
          <t>2</t>
        </is>
      </c>
      <c r="H97" t="inlineStr">
        <is>
          <t>6</t>
        </is>
      </c>
      <c r="I97" t="inlineStr">
        <is>
          <t>ダート</t>
        </is>
      </c>
      <c r="J97" t="inlineStr">
        <is>
          <t>1400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inlineStr">
        <is>
          <t>1</t>
        </is>
      </c>
      <c r="P97" t="inlineStr">
        <is>
          <t>1</t>
        </is>
      </c>
      <c r="Q97" t="inlineStr">
        <is>
          <t>オルゴーリオ</t>
        </is>
      </c>
      <c r="R97" t="inlineStr">
        <is>
          <t>58</t>
        </is>
      </c>
      <c r="S97" t="inlineStr">
        <is>
          <t>武豊</t>
        </is>
      </c>
      <c r="T97" t="inlineStr"/>
      <c r="U97" t="inlineStr">
        <is>
          <t>1:26.3</t>
        </is>
      </c>
      <c r="V97" t="inlineStr">
        <is>
          <t>1.6</t>
        </is>
      </c>
      <c r="W97" t="inlineStr">
        <is>
          <t>3</t>
        </is>
      </c>
      <c r="X97" t="inlineStr">
        <is>
          <t>5.1</t>
        </is>
      </c>
      <c r="Y97" t="inlineStr">
        <is>
          <t>38.4</t>
        </is>
      </c>
      <c r="Z97" t="inlineStr">
        <is>
          <t>35.3</t>
        </is>
      </c>
      <c r="AA97" t="inlineStr">
        <is>
          <t>37.2</t>
        </is>
      </c>
      <c r="AB97" t="inlineStr">
        <is>
          <t>3-4</t>
        </is>
      </c>
      <c r="AC97" t="inlineStr">
        <is>
          <t>3</t>
        </is>
      </c>
      <c r="AD97" t="inlineStr">
        <is>
          <t>4</t>
        </is>
      </c>
      <c r="AE97" t="inlineStr"/>
      <c r="AF97" t="inlineStr"/>
      <c r="AG97" t="inlineStr">
        <is>
          <t>13</t>
        </is>
      </c>
      <c r="AH97" t="inlineStr">
        <is>
          <t>506</t>
        </is>
      </c>
      <c r="AI97" t="inlineStr">
        <is>
          <t>+2</t>
        </is>
      </c>
      <c r="AJ97" t="inlineStr">
        <is>
          <t>鈴鹿特別(2勝クラス)</t>
        </is>
      </c>
      <c r="AK97" t="inlineStr">
        <is>
          <t>牡</t>
        </is>
      </c>
      <c r="AL97" t="inlineStr">
        <is>
          <t>4</t>
        </is>
      </c>
      <c r="AM97" t="n">
        <v>85</v>
      </c>
      <c r="AN97" t="n">
        <v>85.3</v>
      </c>
      <c r="AO97" t="n">
        <v>84.90000000000001</v>
      </c>
      <c r="AP97" t="n">
        <v>85.2</v>
      </c>
      <c r="AQ97" t="n">
        <v>37.4</v>
      </c>
      <c r="AR97" t="n">
        <v>37.6</v>
      </c>
      <c r="AS97" t="n">
        <v>1.3</v>
      </c>
      <c r="AT97" t="n">
        <v>1</v>
      </c>
      <c r="AU97" t="n">
        <v>1.4</v>
      </c>
      <c r="AV97" t="n">
        <v>1.1</v>
      </c>
      <c r="AW97" t="n">
        <v>1</v>
      </c>
      <c r="AX97" t="n">
        <v>0.8</v>
      </c>
      <c r="AY97" t="n">
        <v>51.1</v>
      </c>
      <c r="AZ97" t="n">
        <v>51.1</v>
      </c>
      <c r="BA97" t="n">
        <v>-0.2</v>
      </c>
      <c r="BB97" t="n">
        <v>46</v>
      </c>
      <c r="BC97" t="inlineStr">
        <is>
          <t>2021110147</t>
        </is>
      </c>
      <c r="BD97" t="inlineStr">
        <is>
          <t>202507020612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-</t>
        </is>
      </c>
      <c r="D98" t="n">
        <v>4</v>
      </c>
      <c r="E98" t="inlineStr">
        <is>
          <t>2024/11/24</t>
        </is>
      </c>
      <c r="F98" t="inlineStr">
        <is>
          <t>東京</t>
        </is>
      </c>
      <c r="G98" t="inlineStr">
        <is>
          <t>5</t>
        </is>
      </c>
      <c r="H98" t="inlineStr">
        <is>
          <t>8</t>
        </is>
      </c>
      <c r="I98" t="inlineStr">
        <is>
          <t>ダート</t>
        </is>
      </c>
      <c r="J98" t="inlineStr">
        <is>
          <t>1400</t>
        </is>
      </c>
      <c r="K98" t="inlineStr">
        <is>
          <t>10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inlineStr">
        <is>
          <t>7</t>
        </is>
      </c>
      <c r="P98" t="inlineStr">
        <is>
          <t>13</t>
        </is>
      </c>
      <c r="Q98" t="inlineStr">
        <is>
          <t>オルゴーリオ</t>
        </is>
      </c>
      <c r="R98" t="inlineStr">
        <is>
          <t>57</t>
        </is>
      </c>
      <c r="S98" t="inlineStr">
        <is>
          <t>武豊</t>
        </is>
      </c>
      <c r="T98" t="inlineStr">
        <is>
          <t>菊沢隆徳</t>
        </is>
      </c>
      <c r="U98" t="inlineStr">
        <is>
          <t>1:24.6</t>
        </is>
      </c>
      <c r="V98" t="inlineStr">
        <is>
          <t>0.2</t>
        </is>
      </c>
      <c r="W98" t="inlineStr">
        <is>
          <t>3</t>
        </is>
      </c>
      <c r="X98" t="inlineStr">
        <is>
          <t>4.5</t>
        </is>
      </c>
      <c r="Y98" t="inlineStr">
        <is>
          <t>35.8</t>
        </is>
      </c>
      <c r="Z98" t="inlineStr">
        <is>
          <t>36.1</t>
        </is>
      </c>
      <c r="AA98" t="inlineStr">
        <is>
          <t>36.0</t>
        </is>
      </c>
      <c r="AB98" t="inlineStr">
        <is>
          <t>4-4</t>
        </is>
      </c>
      <c r="AC98" t="inlineStr">
        <is>
          <t>4</t>
        </is>
      </c>
      <c r="AD98" t="inlineStr">
        <is>
          <t>4</t>
        </is>
      </c>
      <c r="AE98" t="inlineStr"/>
      <c r="AF98" t="inlineStr"/>
      <c r="AG98" t="inlineStr">
        <is>
          <t>5</t>
        </is>
      </c>
      <c r="AH98" t="inlineStr">
        <is>
          <t>504</t>
        </is>
      </c>
      <c r="AI98" t="inlineStr">
        <is>
          <t>-8</t>
        </is>
      </c>
      <c r="AJ98" t="inlineStr">
        <is>
          <t>アプローズ賞(2勝クラス)</t>
        </is>
      </c>
      <c r="AK98" t="inlineStr">
        <is>
          <t>牡</t>
        </is>
      </c>
      <c r="AL98" t="inlineStr">
        <is>
          <t>3</t>
        </is>
      </c>
      <c r="AM98" t="n">
        <v>85.09999999999999</v>
      </c>
      <c r="AN98" t="n">
        <v>85.40000000000001</v>
      </c>
      <c r="AO98" t="n">
        <v>85</v>
      </c>
      <c r="AP98" t="n">
        <v>85.5</v>
      </c>
      <c r="AQ98" t="n">
        <v>36.6</v>
      </c>
      <c r="AR98" t="n">
        <v>36.8</v>
      </c>
      <c r="AS98" t="n">
        <v>-0.5</v>
      </c>
      <c r="AT98" t="n">
        <v>-0.8</v>
      </c>
      <c r="AU98" t="n">
        <v>-0.4</v>
      </c>
      <c r="AV98" t="n">
        <v>-0.9</v>
      </c>
      <c r="AW98" t="n">
        <v>-0.8</v>
      </c>
      <c r="AX98" t="n">
        <v>-1</v>
      </c>
      <c r="AY98" t="n">
        <v>61.4</v>
      </c>
      <c r="AZ98" t="n">
        <v>63</v>
      </c>
      <c r="BA98" t="n">
        <v>-0.2</v>
      </c>
      <c r="BB98" t="n">
        <v>50.4</v>
      </c>
      <c r="BC98" t="inlineStr">
        <is>
          <t>2021110147</t>
        </is>
      </c>
      <c r="BD98" t="inlineStr">
        <is>
          <t>202405050810</t>
        </is>
      </c>
    </row>
    <row r="99">
      <c r="A99" s="8" t="inlineStr">
        <is>
          <t>7</t>
        </is>
      </c>
      <c r="B99" s="8" t="inlineStr">
        <is>
          <t>14</t>
        </is>
      </c>
      <c r="C99" t="inlineStr">
        <is>
          <t>-</t>
        </is>
      </c>
      <c r="D99" t="inlineStr"/>
      <c r="E99" t="inlineStr">
        <is>
          <t>2025/10/23</t>
        </is>
      </c>
      <c r="F99" t="inlineStr">
        <is>
          <t>大井</t>
        </is>
      </c>
      <c r="G99" t="inlineStr">
        <is>
          <t>10</t>
        </is>
      </c>
      <c r="H99" t="inlineStr">
        <is>
          <t>23</t>
        </is>
      </c>
      <c r="I99" t="inlineStr">
        <is>
          <t>ダート</t>
        </is>
      </c>
      <c r="J99" t="inlineStr">
        <is>
          <t>1650</t>
        </is>
      </c>
      <c r="K99" t="inlineStr">
        <is>
          <t>12</t>
        </is>
      </c>
      <c r="L99" t="inlineStr">
        <is>
          <t>重</t>
        </is>
      </c>
      <c r="M99" t="inlineStr">
        <is>
          <t>晴</t>
        </is>
      </c>
      <c r="N99" t="inlineStr">
        <is>
          <t>13</t>
        </is>
      </c>
      <c r="O99" t="inlineStr">
        <is>
          <t>5</t>
        </is>
      </c>
      <c r="P99" t="inlineStr">
        <is>
          <t>7</t>
        </is>
      </c>
      <c r="Q99" t="inlineStr">
        <is>
          <t>ベラジオボッキーニ</t>
        </is>
      </c>
      <c r="R99" t="inlineStr">
        <is>
          <t>55</t>
        </is>
      </c>
      <c r="S99" t="inlineStr">
        <is>
          <t>中村尚平</t>
        </is>
      </c>
      <c r="T99" t="inlineStr"/>
      <c r="U99" t="inlineStr">
        <is>
          <t>1:49.9</t>
        </is>
      </c>
      <c r="V99" t="inlineStr">
        <is>
          <t>3.6</t>
        </is>
      </c>
      <c r="W99" t="inlineStr">
        <is>
          <t>12</t>
        </is>
      </c>
      <c r="X99" t="inlineStr">
        <is>
          <t>133.0</t>
        </is>
      </c>
      <c r="Y99" t="inlineStr">
        <is>
          <t>41.1</t>
        </is>
      </c>
      <c r="Z99" t="inlineStr">
        <is>
          <t>28.7</t>
        </is>
      </c>
      <c r="AA99" t="inlineStr">
        <is>
          <t>40.2</t>
        </is>
      </c>
      <c r="AB99" t="inlineStr">
        <is>
          <t>13-13-13-13</t>
        </is>
      </c>
      <c r="AC99" t="inlineStr">
        <is>
          <t>13</t>
        </is>
      </c>
      <c r="AD99" t="inlineStr">
        <is>
          <t>13</t>
        </is>
      </c>
      <c r="AE99" t="inlineStr">
        <is>
          <t>13</t>
        </is>
      </c>
      <c r="AF99" t="inlineStr">
        <is>
          <t>13</t>
        </is>
      </c>
      <c r="AG99" t="inlineStr">
        <is>
          <t>13</t>
        </is>
      </c>
      <c r="AH99" t="inlineStr">
        <is>
          <t>499</t>
        </is>
      </c>
      <c r="AI99" t="inlineStr">
        <is>
          <t>-5</t>
        </is>
      </c>
      <c r="AJ99" t="inlineStr">
        <is>
          <t>アンドロメダ賞競走(B2B3)</t>
        </is>
      </c>
      <c r="AK99" t="inlineStr">
        <is>
          <t>セ</t>
        </is>
      </c>
      <c r="AL99" t="inlineStr">
        <is>
          <t>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34.9</v>
      </c>
      <c r="BC99" t="inlineStr">
        <is>
          <t>2019100415</t>
        </is>
      </c>
      <c r="BD99" t="inlineStr">
        <is>
          <t>202544102312</t>
        </is>
      </c>
    </row>
    <row r="100">
      <c r="A100" s="8" t="inlineStr">
        <is>
          <t>7</t>
        </is>
      </c>
      <c r="B100" s="8" t="inlineStr">
        <is>
          <t>14</t>
        </is>
      </c>
      <c r="C100" t="inlineStr">
        <is>
          <t>-</t>
        </is>
      </c>
      <c r="D100" t="inlineStr"/>
      <c r="E100" t="inlineStr">
        <is>
          <t>2025/04/05</t>
        </is>
      </c>
      <c r="F100" t="inlineStr">
        <is>
          <t>中山</t>
        </is>
      </c>
      <c r="G100" t="inlineStr">
        <is>
          <t>3</t>
        </is>
      </c>
      <c r="H100" t="inlineStr">
        <is>
          <t>3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10</t>
        </is>
      </c>
      <c r="L100" t="inlineStr">
        <is>
          <t>稍</t>
        </is>
      </c>
      <c r="M100" t="inlineStr">
        <is>
          <t>晴</t>
        </is>
      </c>
      <c r="N100" t="inlineStr">
        <is>
          <t>16</t>
        </is>
      </c>
      <c r="O100" t="inlineStr">
        <is>
          <t>5</t>
        </is>
      </c>
      <c r="P100" t="inlineStr">
        <is>
          <t>10</t>
        </is>
      </c>
      <c r="Q100" t="inlineStr">
        <is>
          <t>ベラジオボッキーニ</t>
        </is>
      </c>
      <c r="R100" t="inlineStr">
        <is>
          <t>58</t>
        </is>
      </c>
      <c r="S100" t="inlineStr">
        <is>
          <t>柴田大知</t>
        </is>
      </c>
      <c r="T100" t="inlineStr"/>
      <c r="U100" t="inlineStr">
        <is>
          <t>1:56.8</t>
        </is>
      </c>
      <c r="V100" t="inlineStr">
        <is>
          <t>4.6</t>
        </is>
      </c>
      <c r="W100" t="inlineStr">
        <is>
          <t>16</t>
        </is>
      </c>
      <c r="X100" t="inlineStr">
        <is>
          <t>350.8</t>
        </is>
      </c>
      <c r="Y100" t="inlineStr">
        <is>
          <t>41.6</t>
        </is>
      </c>
      <c r="Z100" t="inlineStr">
        <is>
          <t>36.0</t>
        </is>
      </c>
      <c r="AA100" t="inlineStr">
        <is>
          <t>38.1</t>
        </is>
      </c>
      <c r="AB100" t="inlineStr">
        <is>
          <t>12-11-10-13</t>
        </is>
      </c>
      <c r="AC100" t="inlineStr">
        <is>
          <t>12</t>
        </is>
      </c>
      <c r="AD100" t="inlineStr">
        <is>
          <t>11</t>
        </is>
      </c>
      <c r="AE100" t="inlineStr">
        <is>
          <t>10</t>
        </is>
      </c>
      <c r="AF100" t="inlineStr">
        <is>
          <t>13</t>
        </is>
      </c>
      <c r="AG100" t="inlineStr">
        <is>
          <t>15</t>
        </is>
      </c>
      <c r="AH100" t="inlineStr">
        <is>
          <t>504</t>
        </is>
      </c>
      <c r="AI100" t="inlineStr">
        <is>
          <t>-10</t>
        </is>
      </c>
      <c r="AJ100" t="inlineStr">
        <is>
          <t>千葉日報杯(2勝クラス)</t>
        </is>
      </c>
      <c r="AK100" t="inlineStr">
        <is>
          <t>セ</t>
        </is>
      </c>
      <c r="AL100" t="inlineStr">
        <is>
          <t>6</t>
        </is>
      </c>
      <c r="AM100" t="n">
        <v>115</v>
      </c>
      <c r="AN100" t="n">
        <v>115</v>
      </c>
      <c r="AO100" t="n">
        <v>114.1</v>
      </c>
      <c r="AP100" t="n">
        <v>113.9</v>
      </c>
      <c r="AQ100" t="n">
        <v>38.8</v>
      </c>
      <c r="AR100" t="n">
        <v>38.9</v>
      </c>
      <c r="AS100" t="n">
        <v>1.8</v>
      </c>
      <c r="AT100" t="n">
        <v>1.8</v>
      </c>
      <c r="AU100" t="n">
        <v>2.7</v>
      </c>
      <c r="AV100" t="n">
        <v>2.9</v>
      </c>
      <c r="AW100" t="n">
        <v>2.8</v>
      </c>
      <c r="AX100" t="n">
        <v>2.7</v>
      </c>
      <c r="AY100" t="n">
        <v>50.1</v>
      </c>
      <c r="AZ100" t="n">
        <v>43</v>
      </c>
      <c r="BA100" t="n">
        <v>-0.9</v>
      </c>
      <c r="BB100" t="n">
        <v>43.3</v>
      </c>
      <c r="BC100" t="inlineStr">
        <is>
          <t>2019100415</t>
        </is>
      </c>
      <c r="BD100" t="inlineStr">
        <is>
          <t>202506030310</t>
        </is>
      </c>
    </row>
    <row r="101">
      <c r="A101" s="8" t="inlineStr">
        <is>
          <t>7</t>
        </is>
      </c>
      <c r="B101" s="8" t="inlineStr">
        <is>
          <t>14</t>
        </is>
      </c>
      <c r="C101" t="inlineStr">
        <is>
          <t>-</t>
        </is>
      </c>
      <c r="D101" t="inlineStr"/>
      <c r="E101" t="inlineStr">
        <is>
          <t>2025/01/13</t>
        </is>
      </c>
      <c r="F101" t="inlineStr">
        <is>
          <t>中山</t>
        </is>
      </c>
      <c r="G101" t="inlineStr">
        <is>
          <t>1</t>
        </is>
      </c>
      <c r="H101" t="inlineStr">
        <is>
          <t>5</t>
        </is>
      </c>
      <c r="I101" t="inlineStr">
        <is>
          <t>ダート</t>
        </is>
      </c>
      <c r="J101" t="inlineStr">
        <is>
          <t>2400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inlineStr">
        <is>
          <t>5</t>
        </is>
      </c>
      <c r="P101" t="inlineStr">
        <is>
          <t>10</t>
        </is>
      </c>
      <c r="Q101" t="inlineStr">
        <is>
          <t>ベラジオボッキーニ</t>
        </is>
      </c>
      <c r="R101" t="inlineStr">
        <is>
          <t>58</t>
        </is>
      </c>
      <c r="S101" t="inlineStr">
        <is>
          <t>柴田大知</t>
        </is>
      </c>
      <c r="T101" t="inlineStr"/>
      <c r="U101" t="inlineStr">
        <is>
          <t>2:46.6</t>
        </is>
      </c>
      <c r="V101" t="inlineStr">
        <is>
          <t>8.8</t>
        </is>
      </c>
      <c r="W101" t="inlineStr">
        <is>
          <t>16</t>
        </is>
      </c>
      <c r="X101" t="inlineStr">
        <is>
          <t>360.0</t>
        </is>
      </c>
      <c r="Y101" t="inlineStr">
        <is>
          <t>48.0</t>
        </is>
      </c>
      <c r="Z101" t="inlineStr">
        <is>
          <t>38.4</t>
        </is>
      </c>
      <c r="AA101" t="inlineStr">
        <is>
          <t>40.8</t>
        </is>
      </c>
      <c r="AB101" t="inlineStr">
        <is>
          <t>6-6-12-13</t>
        </is>
      </c>
      <c r="AC101" t="inlineStr">
        <is>
          <t>6</t>
        </is>
      </c>
      <c r="AD101" t="inlineStr">
        <is>
          <t>6</t>
        </is>
      </c>
      <c r="AE101" t="inlineStr">
        <is>
          <t>12</t>
        </is>
      </c>
      <c r="AF101" t="inlineStr">
        <is>
          <t>13</t>
        </is>
      </c>
      <c r="AG101" t="inlineStr">
        <is>
          <t>15</t>
        </is>
      </c>
      <c r="AH101" t="inlineStr">
        <is>
          <t>514</t>
        </is>
      </c>
      <c r="AI101" t="inlineStr">
        <is>
          <t>+4</t>
        </is>
      </c>
      <c r="AJ101" t="inlineStr">
        <is>
          <t>成田特別(2勝クラス)</t>
        </is>
      </c>
      <c r="AK101" t="inlineStr">
        <is>
          <t>セ</t>
        </is>
      </c>
      <c r="AL101" t="inlineStr">
        <is>
          <t>6</t>
        </is>
      </c>
      <c r="AM101" t="n">
        <v>156.1</v>
      </c>
      <c r="AN101" t="n">
        <v>156.7</v>
      </c>
      <c r="AO101" t="n">
        <v>158.1</v>
      </c>
      <c r="AP101" t="n">
        <v>158.1</v>
      </c>
      <c r="AQ101" t="n">
        <v>38.7</v>
      </c>
      <c r="AR101" t="n">
        <v>38.8</v>
      </c>
      <c r="AS101" t="n">
        <v>10.5</v>
      </c>
      <c r="AT101" t="n">
        <v>9.9</v>
      </c>
      <c r="AU101" t="n">
        <v>8.5</v>
      </c>
      <c r="AV101" t="n">
        <v>8.5</v>
      </c>
      <c r="AW101" t="n">
        <v>9.300000000000001</v>
      </c>
      <c r="AX101" t="n">
        <v>9.199999999999999</v>
      </c>
      <c r="AY101" t="n">
        <v>28.1</v>
      </c>
      <c r="AZ101" t="n">
        <v>26.3</v>
      </c>
      <c r="BA101" t="n">
        <v>2</v>
      </c>
      <c r="BB101" t="n">
        <v>40</v>
      </c>
      <c r="BC101" t="inlineStr">
        <is>
          <t>2019100415</t>
        </is>
      </c>
      <c r="BD101" t="inlineStr">
        <is>
          <t>202506010509</t>
        </is>
      </c>
    </row>
    <row r="102">
      <c r="A102" s="8" t="inlineStr">
        <is>
          <t>7</t>
        </is>
      </c>
      <c r="B102" s="8" t="inlineStr">
        <is>
          <t>14</t>
        </is>
      </c>
      <c r="C102" t="inlineStr">
        <is>
          <t>-</t>
        </is>
      </c>
      <c r="D102" t="inlineStr"/>
      <c r="E102" t="inlineStr">
        <is>
          <t>2024/12/14</t>
        </is>
      </c>
      <c r="F102" t="inlineStr">
        <is>
          <t>中山</t>
        </is>
      </c>
      <c r="G102" t="inlineStr">
        <is>
          <t>5</t>
        </is>
      </c>
      <c r="H102" t="inlineStr">
        <is>
          <t>5</t>
        </is>
      </c>
      <c r="I102" t="inlineStr">
        <is>
          <t>芝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3</t>
        </is>
      </c>
      <c r="P102" t="inlineStr">
        <is>
          <t>5</t>
        </is>
      </c>
      <c r="Q102" t="inlineStr">
        <is>
          <t>ベラジオボッキーニ</t>
        </is>
      </c>
      <c r="R102" t="inlineStr">
        <is>
          <t>58</t>
        </is>
      </c>
      <c r="S102" t="inlineStr">
        <is>
          <t>柴田大知</t>
        </is>
      </c>
      <c r="T102" t="inlineStr">
        <is>
          <t>粕谷昌央</t>
        </is>
      </c>
      <c r="U102" t="inlineStr">
        <is>
          <t>1:50.2</t>
        </is>
      </c>
      <c r="V102" t="inlineStr">
        <is>
          <t>2.8</t>
        </is>
      </c>
      <c r="W102" t="inlineStr">
        <is>
          <t>14</t>
        </is>
      </c>
      <c r="X102" t="inlineStr">
        <is>
          <t>332.1</t>
        </is>
      </c>
      <c r="Y102" t="inlineStr">
        <is>
          <t>38.1</t>
        </is>
      </c>
      <c r="Z102" t="inlineStr">
        <is>
          <t>35.1</t>
        </is>
      </c>
      <c r="AA102" t="inlineStr">
        <is>
          <t>38.1</t>
        </is>
      </c>
      <c r="AB102" t="inlineStr">
        <is>
          <t>16-16-16-16</t>
        </is>
      </c>
      <c r="AC102" t="inlineStr">
        <is>
          <t>16</t>
        </is>
      </c>
      <c r="AD102" t="inlineStr">
        <is>
          <t>16</t>
        </is>
      </c>
      <c r="AE102" t="inlineStr">
        <is>
          <t>16</t>
        </is>
      </c>
      <c r="AF102" t="inlineStr">
        <is>
          <t>16</t>
        </is>
      </c>
      <c r="AG102" t="inlineStr">
        <is>
          <t>16</t>
        </is>
      </c>
      <c r="AH102" t="inlineStr">
        <is>
          <t>510</t>
        </is>
      </c>
      <c r="AI102" t="inlineStr">
        <is>
          <t>0</t>
        </is>
      </c>
      <c r="AJ102" t="inlineStr">
        <is>
          <t>霞ヶ浦特別(2勝クラス)</t>
        </is>
      </c>
      <c r="AK102" t="inlineStr">
        <is>
          <t>セ</t>
        </is>
      </c>
      <c r="AL102" t="inlineStr">
        <is>
          <t>5</t>
        </is>
      </c>
      <c r="AM102" t="n">
        <v>109.4</v>
      </c>
      <c r="AN102" t="n">
        <v>108.8</v>
      </c>
      <c r="AO102" t="n">
        <v>107.1</v>
      </c>
      <c r="AP102" t="n">
        <v>107.1</v>
      </c>
      <c r="AQ102" t="n">
        <v>35.4</v>
      </c>
      <c r="AR102" t="n">
        <v>35.1</v>
      </c>
      <c r="AS102" t="n">
        <v>0.8</v>
      </c>
      <c r="AT102" t="n">
        <v>1.4</v>
      </c>
      <c r="AU102" t="n">
        <v>3.1</v>
      </c>
      <c r="AV102" t="n">
        <v>3.1</v>
      </c>
      <c r="AW102" t="n">
        <v>2.7</v>
      </c>
      <c r="AX102" t="n">
        <v>3</v>
      </c>
      <c r="AY102" t="n">
        <v>47.1</v>
      </c>
      <c r="AZ102" t="n">
        <v>27.2</v>
      </c>
      <c r="BA102" t="n">
        <v>-2.3</v>
      </c>
      <c r="BB102" t="n">
        <v>46.1</v>
      </c>
      <c r="BC102" t="inlineStr">
        <is>
          <t>2019100415</t>
        </is>
      </c>
      <c r="BD102" t="inlineStr">
        <is>
          <t>202406050510</t>
        </is>
      </c>
    </row>
    <row r="103">
      <c r="A103" s="8" t="inlineStr">
        <is>
          <t>7</t>
        </is>
      </c>
      <c r="B103" s="8" t="inlineStr">
        <is>
          <t>14</t>
        </is>
      </c>
      <c r="C103" t="inlineStr">
        <is>
          <t>-</t>
        </is>
      </c>
      <c r="D103" t="n">
        <v>4</v>
      </c>
      <c r="E103" t="inlineStr">
        <is>
          <t>2024/11/24</t>
        </is>
      </c>
      <c r="F103" t="inlineStr">
        <is>
          <t>東京</t>
        </is>
      </c>
      <c r="G103" t="inlineStr">
        <is>
          <t>5</t>
        </is>
      </c>
      <c r="H103" t="inlineStr">
        <is>
          <t>8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inlineStr">
        <is>
          <t>7</t>
        </is>
      </c>
      <c r="P103" t="inlineStr">
        <is>
          <t>14</t>
        </is>
      </c>
      <c r="Q103" t="inlineStr">
        <is>
          <t>ベラジオボッキーニ</t>
        </is>
      </c>
      <c r="R103" t="inlineStr">
        <is>
          <t>58</t>
        </is>
      </c>
      <c r="S103" t="inlineStr">
        <is>
          <t>柴田大知</t>
        </is>
      </c>
      <c r="T103" t="inlineStr">
        <is>
          <t>粕谷昌央</t>
        </is>
      </c>
      <c r="U103" t="inlineStr">
        <is>
          <t>1:26.5</t>
        </is>
      </c>
      <c r="V103" t="inlineStr">
        <is>
          <t>2.1</t>
        </is>
      </c>
      <c r="W103" t="inlineStr">
        <is>
          <t>15</t>
        </is>
      </c>
      <c r="X103" t="inlineStr">
        <is>
          <t>303.8</t>
        </is>
      </c>
      <c r="Y103" t="inlineStr">
        <is>
          <t>37.4</t>
        </is>
      </c>
      <c r="Z103" t="inlineStr">
        <is>
          <t>36.1</t>
        </is>
      </c>
      <c r="AA103" t="inlineStr">
        <is>
          <t>36.0</t>
        </is>
      </c>
      <c r="AB103" t="inlineStr">
        <is>
          <t>7-9</t>
        </is>
      </c>
      <c r="AC103" t="inlineStr">
        <is>
          <t>7</t>
        </is>
      </c>
      <c r="AD103" t="inlineStr">
        <is>
          <t>9</t>
        </is>
      </c>
      <c r="AE103" t="inlineStr"/>
      <c r="AF103" t="inlineStr"/>
      <c r="AG103" t="inlineStr">
        <is>
          <t>14</t>
        </is>
      </c>
      <c r="AH103" t="inlineStr">
        <is>
          <t>510</t>
        </is>
      </c>
      <c r="AI103" t="inlineStr">
        <is>
          <t>-1</t>
        </is>
      </c>
      <c r="AJ103" t="inlineStr">
        <is>
          <t>アプローズ賞(2勝クラス)</t>
        </is>
      </c>
      <c r="AK103" t="inlineStr">
        <is>
          <t>セ</t>
        </is>
      </c>
      <c r="AL103" t="inlineStr">
        <is>
          <t>5</t>
        </is>
      </c>
      <c r="AM103" t="n">
        <v>85.09999999999999</v>
      </c>
      <c r="AN103" t="n">
        <v>85.40000000000001</v>
      </c>
      <c r="AO103" t="n">
        <v>85</v>
      </c>
      <c r="AP103" t="n">
        <v>85.5</v>
      </c>
      <c r="AQ103" t="n">
        <v>36.6</v>
      </c>
      <c r="AR103" t="n">
        <v>36.8</v>
      </c>
      <c r="AS103" t="n">
        <v>1.4</v>
      </c>
      <c r="AT103" t="n">
        <v>1.1</v>
      </c>
      <c r="AU103" t="n">
        <v>1.5</v>
      </c>
      <c r="AV103" t="n">
        <v>1</v>
      </c>
      <c r="AW103" t="n">
        <v>0.8</v>
      </c>
      <c r="AX103" t="n">
        <v>0.6</v>
      </c>
      <c r="AY103" t="n">
        <v>51.4</v>
      </c>
      <c r="AZ103" t="n">
        <v>52.1</v>
      </c>
      <c r="BA103" t="n">
        <v>-0.2</v>
      </c>
      <c r="BB103" t="n">
        <v>48.3</v>
      </c>
      <c r="BC103" t="inlineStr">
        <is>
          <t>2019100415</t>
        </is>
      </c>
      <c r="BD103" t="inlineStr">
        <is>
          <t>202405050810</t>
        </is>
      </c>
    </row>
    <row r="104">
      <c r="A104" s="9" t="inlineStr">
        <is>
          <t>8</t>
        </is>
      </c>
      <c r="B104" s="9" t="inlineStr">
        <is>
          <t>15</t>
        </is>
      </c>
      <c r="C104" t="inlineStr">
        <is>
          <t>〇</t>
        </is>
      </c>
      <c r="D104" t="inlineStr"/>
      <c r="E104" t="inlineStr">
        <is>
          <t>2025/11/08</t>
        </is>
      </c>
      <c r="F104" t="inlineStr">
        <is>
          <t>東京</t>
        </is>
      </c>
      <c r="G104" t="inlineStr">
        <is>
          <t>5</t>
        </is>
      </c>
      <c r="H104" t="inlineStr">
        <is>
          <t>1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11</t>
        </is>
      </c>
      <c r="O104" t="inlineStr">
        <is>
          <t>6</t>
        </is>
      </c>
      <c r="P104" t="inlineStr">
        <is>
          <t>7</t>
        </is>
      </c>
      <c r="Q104" t="inlineStr">
        <is>
          <t>ヴァンドーム</t>
        </is>
      </c>
      <c r="R104" t="inlineStr">
        <is>
          <t>58</t>
        </is>
      </c>
      <c r="S104" t="inlineStr">
        <is>
          <t>ルメール</t>
        </is>
      </c>
      <c r="T104" t="inlineStr"/>
      <c r="U104" t="inlineStr">
        <is>
          <t>1:36.5</t>
        </is>
      </c>
      <c r="V104" t="inlineStr">
        <is>
          <t>0.7</t>
        </is>
      </c>
      <c r="W104" t="inlineStr">
        <is>
          <t>1</t>
        </is>
      </c>
      <c r="X104" t="inlineStr">
        <is>
          <t>2.2</t>
        </is>
      </c>
      <c r="Y104" t="inlineStr">
        <is>
          <t>35.8</t>
        </is>
      </c>
      <c r="Z104" t="inlineStr">
        <is>
          <t>35.1</t>
        </is>
      </c>
      <c r="AA104" t="inlineStr">
        <is>
          <t>36.1</t>
        </is>
      </c>
      <c r="AB104" t="inlineStr">
        <is>
          <t>11-8</t>
        </is>
      </c>
      <c r="AC104" t="inlineStr">
        <is>
          <t>11</t>
        </is>
      </c>
      <c r="AD104" t="inlineStr">
        <is>
          <t>8</t>
        </is>
      </c>
      <c r="AE104" t="inlineStr"/>
      <c r="AF104" t="inlineStr"/>
      <c r="AG104" t="inlineStr">
        <is>
          <t>3</t>
        </is>
      </c>
      <c r="AH104" t="inlineStr">
        <is>
          <t>494</t>
        </is>
      </c>
      <c r="AI104" t="inlineStr">
        <is>
          <t>-4</t>
        </is>
      </c>
      <c r="AJ104" t="inlineStr">
        <is>
          <t>錦秋S(3勝クラス)</t>
        </is>
      </c>
      <c r="AK104" t="inlineStr">
        <is>
          <t>牡</t>
        </is>
      </c>
      <c r="AL104" t="inlineStr">
        <is>
          <t>4</t>
        </is>
      </c>
      <c r="AM104" t="n">
        <v>97.8</v>
      </c>
      <c r="AN104" t="n">
        <v>98.2</v>
      </c>
      <c r="AO104" t="inlineStr"/>
      <c r="AP104" t="inlineStr"/>
      <c r="AQ104" t="n">
        <v>36.9</v>
      </c>
      <c r="AR104" t="n">
        <v>37.1</v>
      </c>
      <c r="AS104" t="n">
        <v>-1.3</v>
      </c>
      <c r="AT104" t="n">
        <v>-1.7</v>
      </c>
      <c r="AU104" t="inlineStr"/>
      <c r="AV104" t="inlineStr"/>
      <c r="AW104" t="n">
        <v>-1.1</v>
      </c>
      <c r="AX104" t="n">
        <v>-1.3</v>
      </c>
      <c r="AY104" t="n">
        <v>64.5</v>
      </c>
      <c r="AZ104" t="n">
        <v>64</v>
      </c>
      <c r="BA104" t="inlineStr"/>
      <c r="BB104" t="n">
        <v>49</v>
      </c>
      <c r="BC104" t="inlineStr">
        <is>
          <t>2021100170</t>
        </is>
      </c>
      <c r="BD104" t="inlineStr">
        <is>
          <t>202505050110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〇</t>
        </is>
      </c>
      <c r="D105" t="n">
        <v>15</v>
      </c>
      <c r="E105" t="inlineStr">
        <is>
          <t>2025/10/25</t>
        </is>
      </c>
      <c r="F105" t="inlineStr">
        <is>
          <t>東京</t>
        </is>
      </c>
      <c r="G105" t="inlineStr">
        <is>
          <t>4</t>
        </is>
      </c>
      <c r="H105" t="inlineStr">
        <is>
          <t>8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10</t>
        </is>
      </c>
      <c r="L105" t="inlineStr">
        <is>
          <t>稍</t>
        </is>
      </c>
      <c r="M105" t="inlineStr">
        <is>
          <t>雨</t>
        </is>
      </c>
      <c r="N105" t="inlineStr">
        <is>
          <t>16</t>
        </is>
      </c>
      <c r="O105" t="inlineStr">
        <is>
          <t>5</t>
        </is>
      </c>
      <c r="P105" t="inlineStr">
        <is>
          <t>9</t>
        </is>
      </c>
      <c r="Q105" t="inlineStr">
        <is>
          <t>ヴァンドーム</t>
        </is>
      </c>
      <c r="R105" t="inlineStr">
        <is>
          <t>57</t>
        </is>
      </c>
      <c r="S105" t="inlineStr">
        <is>
          <t>ルメール</t>
        </is>
      </c>
      <c r="T105" t="inlineStr"/>
      <c r="U105" t="inlineStr">
        <is>
          <t>1:35.1</t>
        </is>
      </c>
      <c r="V105" t="inlineStr">
        <is>
          <t>0.0</t>
        </is>
      </c>
      <c r="W105" t="inlineStr">
        <is>
          <t>3</t>
        </is>
      </c>
      <c r="X105" t="inlineStr">
        <is>
          <t>5.0</t>
        </is>
      </c>
      <c r="Y105" t="inlineStr">
        <is>
          <t>35.3</t>
        </is>
      </c>
      <c r="Z105" t="inlineStr">
        <is>
          <t>35.0</t>
        </is>
      </c>
      <c r="AA105" t="inlineStr">
        <is>
          <t>35.8</t>
        </is>
      </c>
      <c r="AB105" t="inlineStr">
        <is>
          <t>5-5</t>
        </is>
      </c>
      <c r="AC105" t="inlineStr">
        <is>
          <t>5</t>
        </is>
      </c>
      <c r="AD105" t="inlineStr">
        <is>
          <t>5</t>
        </is>
      </c>
      <c r="AE105" t="inlineStr"/>
      <c r="AF105" t="inlineStr"/>
      <c r="AG105" t="inlineStr">
        <is>
          <t>2</t>
        </is>
      </c>
      <c r="AH105" t="inlineStr">
        <is>
          <t>498</t>
        </is>
      </c>
      <c r="AI105" t="inlineStr">
        <is>
          <t>-4</t>
        </is>
      </c>
      <c r="AJ105" t="inlineStr">
        <is>
          <t>河口湖S(3勝クラス)</t>
        </is>
      </c>
      <c r="AK105" t="inlineStr">
        <is>
          <t>牡</t>
        </is>
      </c>
      <c r="AL105" t="inlineStr">
        <is>
          <t>4</t>
        </is>
      </c>
      <c r="AM105" t="n">
        <v>97.8</v>
      </c>
      <c r="AN105" t="n">
        <v>97.8</v>
      </c>
      <c r="AO105" t="n">
        <v>96.59999999999999</v>
      </c>
      <c r="AP105" t="n">
        <v>97.2</v>
      </c>
      <c r="AQ105" t="n">
        <v>36.9</v>
      </c>
      <c r="AR105" t="n">
        <v>37</v>
      </c>
      <c r="AS105" t="n">
        <v>-2.7</v>
      </c>
      <c r="AT105" t="n">
        <v>-2.7</v>
      </c>
      <c r="AU105" t="n">
        <v>-1.5</v>
      </c>
      <c r="AV105" t="n">
        <v>-2.1</v>
      </c>
      <c r="AW105" t="n">
        <v>-1.6</v>
      </c>
      <c r="AX105" t="n">
        <v>-1.7</v>
      </c>
      <c r="AY105" t="n">
        <v>69.09999999999999</v>
      </c>
      <c r="AZ105" t="n">
        <v>66.8</v>
      </c>
      <c r="BA105" t="n">
        <v>-1.2</v>
      </c>
      <c r="BB105" t="n">
        <v>49.6</v>
      </c>
      <c r="BC105" t="inlineStr">
        <is>
          <t>2021100170</t>
        </is>
      </c>
      <c r="BD105" t="inlineStr">
        <is>
          <t>202505040810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〇</t>
        </is>
      </c>
      <c r="D106" t="n">
        <v>14</v>
      </c>
      <c r="E106" t="inlineStr">
        <is>
          <t>2025/10/05</t>
        </is>
      </c>
      <c r="F106" t="inlineStr">
        <is>
          <t>東京</t>
        </is>
      </c>
      <c r="G106" t="inlineStr">
        <is>
          <t>4</t>
        </is>
      </c>
      <c r="H106" t="inlineStr">
        <is>
          <t>2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10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inlineStr">
        <is>
          <t>3</t>
        </is>
      </c>
      <c r="P106" t="inlineStr">
        <is>
          <t>5</t>
        </is>
      </c>
      <c r="Q106" t="inlineStr">
        <is>
          <t>ヴァンドーム</t>
        </is>
      </c>
      <c r="R106" t="inlineStr">
        <is>
          <t>58</t>
        </is>
      </c>
      <c r="S106" t="inlineStr">
        <is>
          <t>大野拓弥</t>
        </is>
      </c>
      <c r="T106" t="inlineStr"/>
      <c r="U106" t="inlineStr">
        <is>
          <t>1:36.3</t>
        </is>
      </c>
      <c r="V106" t="inlineStr">
        <is>
          <t>0.0</t>
        </is>
      </c>
      <c r="W106" t="inlineStr">
        <is>
          <t>5</t>
        </is>
      </c>
      <c r="X106" t="inlineStr">
        <is>
          <t>8.4</t>
        </is>
      </c>
      <c r="Y106" t="inlineStr">
        <is>
          <t>35.8</t>
        </is>
      </c>
      <c r="Z106" t="inlineStr">
        <is>
          <t>34.8</t>
        </is>
      </c>
      <c r="AA106" t="inlineStr">
        <is>
          <t>37.1</t>
        </is>
      </c>
      <c r="AB106" t="inlineStr">
        <is>
          <t>13-13</t>
        </is>
      </c>
      <c r="AC106" t="inlineStr">
        <is>
          <t>13</t>
        </is>
      </c>
      <c r="AD106" t="inlineStr">
        <is>
          <t>13</t>
        </is>
      </c>
      <c r="AE106" t="inlineStr"/>
      <c r="AF106" t="inlineStr"/>
      <c r="AG106" t="inlineStr">
        <is>
          <t>2</t>
        </is>
      </c>
      <c r="AH106" t="inlineStr">
        <is>
          <t>502</t>
        </is>
      </c>
      <c r="AI106" t="inlineStr">
        <is>
          <t>0</t>
        </is>
      </c>
      <c r="AJ106" t="inlineStr">
        <is>
          <t>赤富士S(3勝クラス)</t>
        </is>
      </c>
      <c r="AK106" t="inlineStr">
        <is>
          <t>牡</t>
        </is>
      </c>
      <c r="AL106" t="inlineStr">
        <is>
          <t>4</t>
        </is>
      </c>
      <c r="AM106" t="n">
        <v>97.8</v>
      </c>
      <c r="AN106" t="n">
        <v>98.2</v>
      </c>
      <c r="AO106" t="n">
        <v>98</v>
      </c>
      <c r="AP106" t="n">
        <v>98</v>
      </c>
      <c r="AQ106" t="n">
        <v>36.9</v>
      </c>
      <c r="AR106" t="n">
        <v>37.1</v>
      </c>
      <c r="AS106" t="n">
        <v>-1.5</v>
      </c>
      <c r="AT106" t="n">
        <v>-1.9</v>
      </c>
      <c r="AU106" t="n">
        <v>-1.7</v>
      </c>
      <c r="AV106" t="n">
        <v>-1.7</v>
      </c>
      <c r="AW106" t="n">
        <v>-1.1</v>
      </c>
      <c r="AX106" t="n">
        <v>-1.3</v>
      </c>
      <c r="AY106" t="n">
        <v>65.40000000000001</v>
      </c>
      <c r="AZ106" t="n">
        <v>64</v>
      </c>
      <c r="BA106" t="n">
        <v>0.2</v>
      </c>
      <c r="BB106" t="n">
        <v>48.6</v>
      </c>
      <c r="BC106" t="inlineStr">
        <is>
          <t>2021100170</t>
        </is>
      </c>
      <c r="BD106" t="inlineStr">
        <is>
          <t>202505040210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〇</t>
        </is>
      </c>
      <c r="D107" t="inlineStr"/>
      <c r="E107" t="inlineStr">
        <is>
          <t>2025/06/14</t>
        </is>
      </c>
      <c r="F107" t="inlineStr">
        <is>
          <t>東京</t>
        </is>
      </c>
      <c r="G107" t="inlineStr">
        <is>
          <t>3</t>
        </is>
      </c>
      <c r="H107" t="inlineStr">
        <is>
          <t>3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10</t>
        </is>
      </c>
      <c r="L107" t="inlineStr">
        <is>
          <t>良</t>
        </is>
      </c>
      <c r="M107" t="inlineStr">
        <is>
          <t>小雨</t>
        </is>
      </c>
      <c r="N107" t="inlineStr">
        <is>
          <t>16</t>
        </is>
      </c>
      <c r="O107" t="inlineStr">
        <is>
          <t>1</t>
        </is>
      </c>
      <c r="P107" t="inlineStr">
        <is>
          <t>2</t>
        </is>
      </c>
      <c r="Q107" t="inlineStr">
        <is>
          <t>ヴァンドーム</t>
        </is>
      </c>
      <c r="R107" t="inlineStr">
        <is>
          <t>58</t>
        </is>
      </c>
      <c r="S107" t="inlineStr">
        <is>
          <t>レーン</t>
        </is>
      </c>
      <c r="T107" t="inlineStr"/>
      <c r="U107" t="inlineStr">
        <is>
          <t>1:36.0</t>
        </is>
      </c>
      <c r="V107" t="inlineStr">
        <is>
          <t>0.4</t>
        </is>
      </c>
      <c r="W107" t="inlineStr">
        <is>
          <t>2</t>
        </is>
      </c>
      <c r="X107" t="inlineStr">
        <is>
          <t>3.8</t>
        </is>
      </c>
      <c r="Y107" t="inlineStr">
        <is>
          <t>35.7</t>
        </is>
      </c>
      <c r="Z107" t="inlineStr">
        <is>
          <t>34.3</t>
        </is>
      </c>
      <c r="AA107" t="inlineStr">
        <is>
          <t>37.2</t>
        </is>
      </c>
      <c r="AB107" t="inlineStr">
        <is>
          <t>8-9</t>
        </is>
      </c>
      <c r="AC107" t="inlineStr">
        <is>
          <t>8</t>
        </is>
      </c>
      <c r="AD107" t="inlineStr">
        <is>
          <t>9</t>
        </is>
      </c>
      <c r="AE107" t="inlineStr"/>
      <c r="AF107" t="inlineStr"/>
      <c r="AG107" t="inlineStr">
        <is>
          <t>6</t>
        </is>
      </c>
      <c r="AH107" t="inlineStr">
        <is>
          <t>502</t>
        </is>
      </c>
      <c r="AI107" t="inlineStr">
        <is>
          <t>-4</t>
        </is>
      </c>
      <c r="AJ107" t="inlineStr">
        <is>
          <t>夏至S(3勝クラス)</t>
        </is>
      </c>
      <c r="AK107" t="inlineStr">
        <is>
          <t>牡</t>
        </is>
      </c>
      <c r="AL107" t="inlineStr">
        <is>
          <t>4</t>
        </is>
      </c>
      <c r="AM107" t="n">
        <v>97.8</v>
      </c>
      <c r="AN107" t="n">
        <v>98.2</v>
      </c>
      <c r="AO107" t="n">
        <v>96.59999999999999</v>
      </c>
      <c r="AP107" t="n">
        <v>97.3</v>
      </c>
      <c r="AQ107" t="n">
        <v>36.9</v>
      </c>
      <c r="AR107" t="n">
        <v>37.2</v>
      </c>
      <c r="AS107" t="n">
        <v>-1.8</v>
      </c>
      <c r="AT107" t="n">
        <v>-2.2</v>
      </c>
      <c r="AU107" t="n">
        <v>-0.6</v>
      </c>
      <c r="AV107" t="n">
        <v>-1.3</v>
      </c>
      <c r="AW107" t="n">
        <v>-1.2</v>
      </c>
      <c r="AX107" t="n">
        <v>-1.5</v>
      </c>
      <c r="AY107" t="n">
        <v>66.90000000000001</v>
      </c>
      <c r="AZ107" t="n">
        <v>64.7</v>
      </c>
      <c r="BA107" t="n">
        <v>-1.2</v>
      </c>
      <c r="BB107" t="n">
        <v>48</v>
      </c>
      <c r="BC107" t="inlineStr">
        <is>
          <t>2021100170</t>
        </is>
      </c>
      <c r="BD107" t="inlineStr">
        <is>
          <t>202505030310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〇</t>
        </is>
      </c>
      <c r="D108" t="n">
        <v>7</v>
      </c>
      <c r="E108" t="inlineStr">
        <is>
          <t>2025/04/26</t>
        </is>
      </c>
      <c r="F108" t="inlineStr">
        <is>
          <t>東京</t>
        </is>
      </c>
      <c r="G108" t="inlineStr">
        <is>
          <t>2</t>
        </is>
      </c>
      <c r="H108" t="inlineStr">
        <is>
          <t>1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10</t>
        </is>
      </c>
      <c r="L108" t="inlineStr">
        <is>
          <t>稍</t>
        </is>
      </c>
      <c r="M108" t="inlineStr">
        <is>
          <t>曇</t>
        </is>
      </c>
      <c r="N108" t="inlineStr">
        <is>
          <t>16</t>
        </is>
      </c>
      <c r="O108" t="inlineStr">
        <is>
          <t>6</t>
        </is>
      </c>
      <c r="P108" t="inlineStr">
        <is>
          <t>12</t>
        </is>
      </c>
      <c r="Q108" t="inlineStr">
        <is>
          <t>ヴァンドーム</t>
        </is>
      </c>
      <c r="R108" t="inlineStr">
        <is>
          <t>58</t>
        </is>
      </c>
      <c r="S108" t="inlineStr">
        <is>
          <t>横山和生</t>
        </is>
      </c>
      <c r="T108" t="inlineStr"/>
      <c r="U108" t="inlineStr">
        <is>
          <t>1:24.0</t>
        </is>
      </c>
      <c r="V108" t="inlineStr">
        <is>
          <t>1.1</t>
        </is>
      </c>
      <c r="W108" t="inlineStr">
        <is>
          <t>4</t>
        </is>
      </c>
      <c r="X108" t="inlineStr">
        <is>
          <t>6.7</t>
        </is>
      </c>
      <c r="Y108" t="inlineStr">
        <is>
          <t>34.8</t>
        </is>
      </c>
      <c r="Z108" t="inlineStr">
        <is>
          <t>35.4</t>
        </is>
      </c>
      <c r="AA108" t="inlineStr">
        <is>
          <t>35.4</t>
        </is>
      </c>
      <c r="AB108" t="inlineStr">
        <is>
          <t>14-13</t>
        </is>
      </c>
      <c r="AC108" t="inlineStr">
        <is>
          <t>14</t>
        </is>
      </c>
      <c r="AD108" t="inlineStr">
        <is>
          <t>13</t>
        </is>
      </c>
      <c r="AE108" t="inlineStr"/>
      <c r="AF108" t="inlineStr"/>
      <c r="AG108" t="inlineStr">
        <is>
          <t>6</t>
        </is>
      </c>
      <c r="AH108" t="inlineStr">
        <is>
          <t>506</t>
        </is>
      </c>
      <c r="AI108" t="inlineStr">
        <is>
          <t>0</t>
        </is>
      </c>
      <c r="AJ108" t="inlineStr">
        <is>
          <t>鎌倉S(3勝クラス)</t>
        </is>
      </c>
      <c r="AK108" t="inlineStr">
        <is>
          <t>牡</t>
        </is>
      </c>
      <c r="AL108" t="inlineStr">
        <is>
          <t>4</t>
        </is>
      </c>
      <c r="AM108" t="n">
        <v>85.09999999999999</v>
      </c>
      <c r="AN108" t="n">
        <v>84.90000000000001</v>
      </c>
      <c r="AO108" t="n">
        <v>85.3</v>
      </c>
      <c r="AP108" t="n">
        <v>85.3</v>
      </c>
      <c r="AQ108" t="n">
        <v>36.6</v>
      </c>
      <c r="AR108" t="n">
        <v>36.5</v>
      </c>
      <c r="AS108" t="n">
        <v>-1.1</v>
      </c>
      <c r="AT108" t="n">
        <v>-0.9</v>
      </c>
      <c r="AU108" t="n">
        <v>-1.3</v>
      </c>
      <c r="AV108" t="n">
        <v>-1.3</v>
      </c>
      <c r="AW108" t="n">
        <v>-1.8</v>
      </c>
      <c r="AX108" t="n">
        <v>-1.7</v>
      </c>
      <c r="AY108" t="n">
        <v>61.9</v>
      </c>
      <c r="AZ108" t="n">
        <v>68.90000000000001</v>
      </c>
      <c r="BA108" t="n">
        <v>0.2</v>
      </c>
      <c r="BB108" t="n">
        <v>50.9</v>
      </c>
      <c r="BC108" t="inlineStr">
        <is>
          <t>2021100170</t>
        </is>
      </c>
      <c r="BD108" t="inlineStr">
        <is>
          <t>202505020110</t>
        </is>
      </c>
    </row>
    <row r="109">
      <c r="A109" s="9" t="inlineStr">
        <is>
          <t>8</t>
        </is>
      </c>
      <c r="B109" s="9" t="inlineStr">
        <is>
          <t>15</t>
        </is>
      </c>
      <c r="C109" t="inlineStr">
        <is>
          <t>〇</t>
        </is>
      </c>
      <c r="D109" t="inlineStr"/>
      <c r="E109" t="inlineStr">
        <is>
          <t>2025/02/23</t>
        </is>
      </c>
      <c r="F109" t="inlineStr">
        <is>
          <t>東京</t>
        </is>
      </c>
      <c r="G109" t="inlineStr">
        <is>
          <t>1</t>
        </is>
      </c>
      <c r="H109" t="inlineStr">
        <is>
          <t>8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14</t>
        </is>
      </c>
      <c r="O109" t="inlineStr">
        <is>
          <t>6</t>
        </is>
      </c>
      <c r="P109" t="inlineStr">
        <is>
          <t>9</t>
        </is>
      </c>
      <c r="Q109" t="inlineStr">
        <is>
          <t>ヴァンドーム</t>
        </is>
      </c>
      <c r="R109" t="inlineStr">
        <is>
          <t>58</t>
        </is>
      </c>
      <c r="S109" t="inlineStr">
        <is>
          <t>横山和生</t>
        </is>
      </c>
      <c r="T109" t="inlineStr"/>
      <c r="U109" t="inlineStr">
        <is>
          <t>1:24.5</t>
        </is>
      </c>
      <c r="V109" t="inlineStr">
        <is>
          <t>-0.5</t>
        </is>
      </c>
      <c r="W109" t="inlineStr">
        <is>
          <t>1</t>
        </is>
      </c>
      <c r="X109" t="inlineStr">
        <is>
          <t>3.3</t>
        </is>
      </c>
      <c r="Y109" t="inlineStr">
        <is>
          <t>35.9</t>
        </is>
      </c>
      <c r="Z109" t="inlineStr">
        <is>
          <t>35.7</t>
        </is>
      </c>
      <c r="AA109" t="inlineStr">
        <is>
          <t>36.7</t>
        </is>
      </c>
      <c r="AB109" t="inlineStr">
        <is>
          <t>8-7</t>
        </is>
      </c>
      <c r="AC109" t="inlineStr">
        <is>
          <t>8</t>
        </is>
      </c>
      <c r="AD109" t="inlineStr">
        <is>
          <t>7</t>
        </is>
      </c>
      <c r="AE109" t="inlineStr"/>
      <c r="AF109" t="inlineStr"/>
      <c r="AG109" t="inlineStr">
        <is>
          <t>1</t>
        </is>
      </c>
      <c r="AH109" t="inlineStr">
        <is>
          <t>506</t>
        </is>
      </c>
      <c r="AI109" t="inlineStr">
        <is>
          <t>+12</t>
        </is>
      </c>
      <c r="AJ109" t="inlineStr">
        <is>
          <t>大島特別(2勝クラス)</t>
        </is>
      </c>
      <c r="AK109" t="inlineStr">
        <is>
          <t>牡</t>
        </is>
      </c>
      <c r="AL109" t="inlineStr">
        <is>
          <t>4</t>
        </is>
      </c>
      <c r="AM109" t="n">
        <v>85.09999999999999</v>
      </c>
      <c r="AN109" t="n">
        <v>85.40000000000001</v>
      </c>
      <c r="AO109" t="n">
        <v>86.3</v>
      </c>
      <c r="AP109" t="n">
        <v>86.3</v>
      </c>
      <c r="AQ109" t="n">
        <v>36.6</v>
      </c>
      <c r="AR109" t="n">
        <v>36.8</v>
      </c>
      <c r="AS109" t="n">
        <v>-0.6</v>
      </c>
      <c r="AT109" t="n">
        <v>-0.9</v>
      </c>
      <c r="AU109" t="n">
        <v>-1.8</v>
      </c>
      <c r="AV109" t="n">
        <v>-1.8</v>
      </c>
      <c r="AW109" t="n">
        <v>-0.7</v>
      </c>
      <c r="AX109" t="n">
        <v>-0.9</v>
      </c>
      <c r="AY109" t="n">
        <v>61.9</v>
      </c>
      <c r="AZ109" t="n">
        <v>62.3</v>
      </c>
      <c r="BA109" t="n">
        <v>1.1</v>
      </c>
      <c r="BB109" t="n">
        <v>49.7</v>
      </c>
      <c r="BC109" t="inlineStr">
        <is>
          <t>2021100170</t>
        </is>
      </c>
      <c r="BD109" t="inlineStr">
        <is>
          <t>202505010812</t>
        </is>
      </c>
    </row>
    <row r="110">
      <c r="A110" s="9" t="inlineStr">
        <is>
          <t>8</t>
        </is>
      </c>
      <c r="B110" s="9" t="inlineStr">
        <is>
          <t>15</t>
        </is>
      </c>
      <c r="C110" t="inlineStr">
        <is>
          <t>〇</t>
        </is>
      </c>
      <c r="D110" t="n">
        <v>4</v>
      </c>
      <c r="E110" t="inlineStr">
        <is>
          <t>2024/11/24</t>
        </is>
      </c>
      <c r="F110" t="inlineStr">
        <is>
          <t>東京</t>
        </is>
      </c>
      <c r="G110" t="inlineStr">
        <is>
          <t>5</t>
        </is>
      </c>
      <c r="H110" t="inlineStr">
        <is>
          <t>8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inlineStr">
        <is>
          <t>8</t>
        </is>
      </c>
      <c r="P110" t="inlineStr">
        <is>
          <t>15</t>
        </is>
      </c>
      <c r="Q110" t="inlineStr">
        <is>
          <t>ヴァンドーム</t>
        </is>
      </c>
      <c r="R110" t="inlineStr">
        <is>
          <t>57</t>
        </is>
      </c>
      <c r="S110" t="inlineStr">
        <is>
          <t>スミヨン</t>
        </is>
      </c>
      <c r="T110" t="inlineStr">
        <is>
          <t>安田翔伍</t>
        </is>
      </c>
      <c r="U110" t="inlineStr">
        <is>
          <t>1:24.4</t>
        </is>
      </c>
      <c r="V110" t="inlineStr">
        <is>
          <t>0.0</t>
        </is>
      </c>
      <c r="W110" t="inlineStr">
        <is>
          <t>1</t>
        </is>
      </c>
      <c r="X110" t="inlineStr">
        <is>
          <t>4.1</t>
        </is>
      </c>
      <c r="Y110" t="inlineStr">
        <is>
          <t>35.2</t>
        </is>
      </c>
      <c r="Z110" t="inlineStr">
        <is>
          <t>36.1</t>
        </is>
      </c>
      <c r="AA110" t="inlineStr">
        <is>
          <t>36.0</t>
        </is>
      </c>
      <c r="AB110" t="inlineStr">
        <is>
          <t>10-10</t>
        </is>
      </c>
      <c r="AC110" t="inlineStr">
        <is>
          <t>10</t>
        </is>
      </c>
      <c r="AD110" t="inlineStr">
        <is>
          <t>10</t>
        </is>
      </c>
      <c r="AE110" t="inlineStr"/>
      <c r="AF110" t="inlineStr"/>
      <c r="AG110" t="inlineStr">
        <is>
          <t>2</t>
        </is>
      </c>
      <c r="AH110" t="inlineStr">
        <is>
          <t>494</t>
        </is>
      </c>
      <c r="AI110" t="inlineStr">
        <is>
          <t>0</t>
        </is>
      </c>
      <c r="AJ110" t="inlineStr">
        <is>
          <t>アプローズ賞(2勝クラス)</t>
        </is>
      </c>
      <c r="AK110" t="inlineStr">
        <is>
          <t>牡</t>
        </is>
      </c>
      <c r="AL110" t="inlineStr">
        <is>
          <t>3</t>
        </is>
      </c>
      <c r="AM110" t="n">
        <v>85.09999999999999</v>
      </c>
      <c r="AN110" t="n">
        <v>85.40000000000001</v>
      </c>
      <c r="AO110" t="n">
        <v>85</v>
      </c>
      <c r="AP110" t="n">
        <v>85.5</v>
      </c>
      <c r="AQ110" t="n">
        <v>36.6</v>
      </c>
      <c r="AR110" t="n">
        <v>36.8</v>
      </c>
      <c r="AS110" t="n">
        <v>-0.7</v>
      </c>
      <c r="AT110" t="n">
        <v>-1</v>
      </c>
      <c r="AU110" t="n">
        <v>-0.6</v>
      </c>
      <c r="AV110" t="n">
        <v>-1.1</v>
      </c>
      <c r="AW110" t="n">
        <v>-1.4</v>
      </c>
      <c r="AX110" t="n">
        <v>-1.6</v>
      </c>
      <c r="AY110" t="n">
        <v>62.4</v>
      </c>
      <c r="AZ110" t="n">
        <v>67.09999999999999</v>
      </c>
      <c r="BA110" t="n">
        <v>-0.2</v>
      </c>
      <c r="BB110" t="n">
        <v>51.3</v>
      </c>
      <c r="BC110" t="inlineStr">
        <is>
          <t>2021100170</t>
        </is>
      </c>
      <c r="BD110" t="inlineStr">
        <is>
          <t>202405050810</t>
        </is>
      </c>
    </row>
    <row r="111">
      <c r="A111" s="9" t="inlineStr">
        <is>
          <t>8</t>
        </is>
      </c>
      <c r="B111" s="9" t="inlineStr">
        <is>
          <t>15</t>
        </is>
      </c>
      <c r="C111" t="inlineStr">
        <is>
          <t>〇</t>
        </is>
      </c>
      <c r="D111" t="n">
        <v>2</v>
      </c>
      <c r="E111" t="inlineStr">
        <is>
          <t>2024/10/26</t>
        </is>
      </c>
      <c r="F111" t="inlineStr">
        <is>
          <t>東京</t>
        </is>
      </c>
      <c r="G111" t="inlineStr">
        <is>
          <t>4</t>
        </is>
      </c>
      <c r="H111" t="inlineStr">
        <is>
          <t>7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12</t>
        </is>
      </c>
      <c r="L111" t="inlineStr">
        <is>
          <t>良</t>
        </is>
      </c>
      <c r="M111" t="inlineStr">
        <is>
          <t>曇</t>
        </is>
      </c>
      <c r="N111" t="inlineStr">
        <is>
          <t>14</t>
        </is>
      </c>
      <c r="O111" t="inlineStr">
        <is>
          <t>6</t>
        </is>
      </c>
      <c r="P111" t="inlineStr">
        <is>
          <t>9</t>
        </is>
      </c>
      <c r="Q111" t="inlineStr">
        <is>
          <t>ヴァンドーム</t>
        </is>
      </c>
      <c r="R111" t="inlineStr">
        <is>
          <t>56</t>
        </is>
      </c>
      <c r="S111" t="inlineStr">
        <is>
          <t>北村宏司</t>
        </is>
      </c>
      <c r="T111" t="inlineStr">
        <is>
          <t>安田翔伍</t>
        </is>
      </c>
      <c r="U111" t="inlineStr">
        <is>
          <t>1:25.1</t>
        </is>
      </c>
      <c r="V111" t="inlineStr">
        <is>
          <t>0.6</t>
        </is>
      </c>
      <c r="W111" t="inlineStr">
        <is>
          <t>2</t>
        </is>
      </c>
      <c r="X111" t="inlineStr">
        <is>
          <t>3.6</t>
        </is>
      </c>
      <c r="Y111" t="inlineStr">
        <is>
          <t>35.1</t>
        </is>
      </c>
      <c r="Z111" t="inlineStr">
        <is>
          <t>36.1</t>
        </is>
      </c>
      <c r="AA111" t="inlineStr">
        <is>
          <t>35.9</t>
        </is>
      </c>
      <c r="AB111" t="inlineStr">
        <is>
          <t>14-13</t>
        </is>
      </c>
      <c r="AC111" t="inlineStr">
        <is>
          <t>14</t>
        </is>
      </c>
      <c r="AD111" t="inlineStr">
        <is>
          <t>13</t>
        </is>
      </c>
      <c r="AE111" t="inlineStr"/>
      <c r="AF111" t="inlineStr"/>
      <c r="AG111" t="inlineStr">
        <is>
          <t>4</t>
        </is>
      </c>
      <c r="AH111" t="inlineStr">
        <is>
          <t>494</t>
        </is>
      </c>
      <c r="AI111" t="inlineStr">
        <is>
          <t>-6</t>
        </is>
      </c>
      <c r="AJ111" t="inlineStr">
        <is>
          <t>3歳以上2勝クラス</t>
        </is>
      </c>
      <c r="AK111" t="inlineStr">
        <is>
          <t>牡</t>
        </is>
      </c>
      <c r="AL111" t="inlineStr">
        <is>
          <t>3</t>
        </is>
      </c>
      <c r="AM111" t="n">
        <v>85.09999999999999</v>
      </c>
      <c r="AN111" t="n">
        <v>85.40000000000001</v>
      </c>
      <c r="AO111" t="n">
        <v>85.09999999999999</v>
      </c>
      <c r="AP111" t="n">
        <v>85.09999999999999</v>
      </c>
      <c r="AQ111" t="n">
        <v>36.6</v>
      </c>
      <c r="AR111" t="n">
        <v>36.7</v>
      </c>
      <c r="AS111" t="n">
        <v>-0</v>
      </c>
      <c r="AT111" t="n">
        <v>-0.3</v>
      </c>
      <c r="AU111" t="n">
        <v>-0</v>
      </c>
      <c r="AV111" t="n">
        <v>-0</v>
      </c>
      <c r="AW111" t="n">
        <v>-1.5</v>
      </c>
      <c r="AX111" t="n">
        <v>-1.6</v>
      </c>
      <c r="AY111" t="n">
        <v>58.8</v>
      </c>
      <c r="AZ111" t="n">
        <v>67.8</v>
      </c>
      <c r="BA111" t="n">
        <v>0</v>
      </c>
      <c r="BB111" t="n">
        <v>51.4</v>
      </c>
      <c r="BC111" t="inlineStr">
        <is>
          <t>2021100170</t>
        </is>
      </c>
      <c r="BD111" t="inlineStr">
        <is>
          <t>202405040712</t>
        </is>
      </c>
    </row>
    <row r="112">
      <c r="A112" s="9" t="inlineStr">
        <is>
          <t>8</t>
        </is>
      </c>
      <c r="B112" s="9" t="inlineStr">
        <is>
          <t>15</t>
        </is>
      </c>
      <c r="C112" t="inlineStr">
        <is>
          <t>〇</t>
        </is>
      </c>
      <c r="D112" t="inlineStr"/>
      <c r="E112" t="inlineStr">
        <is>
          <t>2024/10/05</t>
        </is>
      </c>
      <c r="F112" t="inlineStr">
        <is>
          <t>東京</t>
        </is>
      </c>
      <c r="G112" t="inlineStr">
        <is>
          <t>4</t>
        </is>
      </c>
      <c r="H112" t="inlineStr">
        <is>
          <t>1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12</t>
        </is>
      </c>
      <c r="L112" t="inlineStr">
        <is>
          <t>重</t>
        </is>
      </c>
      <c r="M112" t="inlineStr">
        <is>
          <t>小雨</t>
        </is>
      </c>
      <c r="N112" t="inlineStr">
        <is>
          <t>16</t>
        </is>
      </c>
      <c r="O112" t="inlineStr">
        <is>
          <t>7</t>
        </is>
      </c>
      <c r="P112" t="inlineStr">
        <is>
          <t>14</t>
        </is>
      </c>
      <c r="Q112" t="inlineStr">
        <is>
          <t>ヴァンドーム</t>
        </is>
      </c>
      <c r="R112" t="inlineStr">
        <is>
          <t>56</t>
        </is>
      </c>
      <c r="S112" t="inlineStr">
        <is>
          <t>北村宏司</t>
        </is>
      </c>
      <c r="T112" t="inlineStr">
        <is>
          <t>安田翔伍</t>
        </is>
      </c>
      <c r="U112" t="inlineStr">
        <is>
          <t>1:23.5</t>
        </is>
      </c>
      <c r="V112" t="inlineStr">
        <is>
          <t>0.3</t>
        </is>
      </c>
      <c r="W112" t="inlineStr">
        <is>
          <t>1</t>
        </is>
      </c>
      <c r="X112" t="inlineStr">
        <is>
          <t>3.1</t>
        </is>
      </c>
      <c r="Y112" t="inlineStr">
        <is>
          <t>34.7</t>
        </is>
      </c>
      <c r="Z112" t="inlineStr">
        <is>
          <t>35.7</t>
        </is>
      </c>
      <c r="AA112" t="inlineStr">
        <is>
          <t>35.0</t>
        </is>
      </c>
      <c r="AB112" t="inlineStr">
        <is>
          <t>9-8</t>
        </is>
      </c>
      <c r="AC112" t="inlineStr">
        <is>
          <t>9</t>
        </is>
      </c>
      <c r="AD112" t="inlineStr">
        <is>
          <t>8</t>
        </is>
      </c>
      <c r="AE112" t="inlineStr"/>
      <c r="AF112" t="inlineStr"/>
      <c r="AG112" t="inlineStr">
        <is>
          <t>3</t>
        </is>
      </c>
      <c r="AH112" t="inlineStr">
        <is>
          <t>500</t>
        </is>
      </c>
      <c r="AI112" t="inlineStr">
        <is>
          <t>+6</t>
        </is>
      </c>
      <c r="AJ112" t="inlineStr">
        <is>
          <t>3歳以上2勝クラス</t>
        </is>
      </c>
      <c r="AK112" t="inlineStr">
        <is>
          <t>牡</t>
        </is>
      </c>
      <c r="AL112" t="inlineStr">
        <is>
          <t>3</t>
        </is>
      </c>
      <c r="AM112" t="n">
        <v>85.09999999999999</v>
      </c>
      <c r="AN112" t="n">
        <v>84</v>
      </c>
      <c r="AO112" t="n">
        <v>83.59999999999999</v>
      </c>
      <c r="AP112" t="n">
        <v>83.59999999999999</v>
      </c>
      <c r="AQ112" t="n">
        <v>36.6</v>
      </c>
      <c r="AR112" t="n">
        <v>35.8</v>
      </c>
      <c r="AS112" t="n">
        <v>-1.6</v>
      </c>
      <c r="AT112" t="n">
        <v>-0.5</v>
      </c>
      <c r="AU112" t="n">
        <v>-0</v>
      </c>
      <c r="AV112" t="n">
        <v>-0</v>
      </c>
      <c r="AW112" t="n">
        <v>-1.9</v>
      </c>
      <c r="AX112" t="n">
        <v>-1.1</v>
      </c>
      <c r="AY112" t="n">
        <v>59.7</v>
      </c>
      <c r="AZ112" t="n">
        <v>65.90000000000001</v>
      </c>
      <c r="BA112" t="n">
        <v>-1.6</v>
      </c>
      <c r="BB112" t="n">
        <v>51.4</v>
      </c>
      <c r="BC112" t="inlineStr">
        <is>
          <t>2021100170</t>
        </is>
      </c>
      <c r="BD112" t="inlineStr">
        <is>
          <t>202405040112</t>
        </is>
      </c>
    </row>
    <row r="113">
      <c r="A113" s="9" t="inlineStr">
        <is>
          <t>8</t>
        </is>
      </c>
      <c r="B113" s="9" t="inlineStr">
        <is>
          <t>16</t>
        </is>
      </c>
      <c r="C113" t="inlineStr">
        <is>
          <t>〇</t>
        </is>
      </c>
      <c r="D113" t="n">
        <v>16</v>
      </c>
      <c r="E113" t="inlineStr">
        <is>
          <t>2025/03/15</t>
        </is>
      </c>
      <c r="F113" t="inlineStr">
        <is>
          <t>中京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9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inlineStr">
        <is>
          <t>7</t>
        </is>
      </c>
      <c r="P113" t="inlineStr">
        <is>
          <t>13</t>
        </is>
      </c>
      <c r="Q113" t="inlineStr">
        <is>
          <t>サミアド</t>
        </is>
      </c>
      <c r="R113" t="inlineStr">
        <is>
          <t>58</t>
        </is>
      </c>
      <c r="S113" t="inlineStr">
        <is>
          <t>長岡禎仁</t>
        </is>
      </c>
      <c r="T113" t="inlineStr"/>
      <c r="U113" t="inlineStr">
        <is>
          <t>1:12.9</t>
        </is>
      </c>
      <c r="V113" t="inlineStr">
        <is>
          <t>0.6</t>
        </is>
      </c>
      <c r="W113" t="inlineStr">
        <is>
          <t>11</t>
        </is>
      </c>
      <c r="X113" t="inlineStr">
        <is>
          <t>63.8</t>
        </is>
      </c>
      <c r="Y113" t="inlineStr">
        <is>
          <t>37.0</t>
        </is>
      </c>
      <c r="Z113" t="inlineStr">
        <is>
          <t>35.9</t>
        </is>
      </c>
      <c r="AA113" t="inlineStr">
        <is>
          <t>36.4</t>
        </is>
      </c>
      <c r="AB113" t="inlineStr">
        <is>
          <t>1-1</t>
        </is>
      </c>
      <c r="AC113" t="inlineStr">
        <is>
          <t>1</t>
        </is>
      </c>
      <c r="AD113" t="inlineStr">
        <is>
          <t>1</t>
        </is>
      </c>
      <c r="AE113" t="inlineStr"/>
      <c r="AF113" t="inlineStr"/>
      <c r="AG113" t="inlineStr">
        <is>
          <t>8</t>
        </is>
      </c>
      <c r="AH113" t="inlineStr">
        <is>
          <t>508</t>
        </is>
      </c>
      <c r="AI113" t="inlineStr">
        <is>
          <t>-6</t>
        </is>
      </c>
      <c r="AJ113" t="inlineStr">
        <is>
          <t>伊良湖特別(2勝クラス)</t>
        </is>
      </c>
      <c r="AK113" t="inlineStr">
        <is>
          <t>牡</t>
        </is>
      </c>
      <c r="AL113" t="inlineStr">
        <is>
          <t>4</t>
        </is>
      </c>
      <c r="AM113" t="n">
        <v>72.3</v>
      </c>
      <c r="AN113" t="n">
        <v>72.59999999999999</v>
      </c>
      <c r="AO113" t="n">
        <v>72.8</v>
      </c>
      <c r="AP113" t="n">
        <v>72.8</v>
      </c>
      <c r="AQ113" t="n">
        <v>36.8</v>
      </c>
      <c r="AR113" t="n">
        <v>36.9</v>
      </c>
      <c r="AS113" t="n">
        <v>0.6</v>
      </c>
      <c r="AT113" t="n">
        <v>0.3</v>
      </c>
      <c r="AU113" t="n">
        <v>0.1</v>
      </c>
      <c r="AV113" t="n">
        <v>0.1</v>
      </c>
      <c r="AW113" t="n">
        <v>0.2</v>
      </c>
      <c r="AX113" t="n">
        <v>0.1</v>
      </c>
      <c r="AY113" t="n">
        <v>55.1</v>
      </c>
      <c r="AZ113" t="n">
        <v>55.7</v>
      </c>
      <c r="BA113" t="n">
        <v>0.5</v>
      </c>
      <c r="BB113" t="n">
        <v>48.5</v>
      </c>
      <c r="BC113" t="inlineStr">
        <is>
          <t>2021109086</t>
        </is>
      </c>
      <c r="BD113" t="inlineStr">
        <is>
          <t>202507020109</t>
        </is>
      </c>
    </row>
    <row r="114">
      <c r="A114" s="9" t="inlineStr">
        <is>
          <t>8</t>
        </is>
      </c>
      <c r="B114" s="9" t="inlineStr">
        <is>
          <t>16</t>
        </is>
      </c>
      <c r="C114" t="inlineStr">
        <is>
          <t>〇</t>
        </is>
      </c>
      <c r="D114" t="n">
        <v>10</v>
      </c>
      <c r="E114" t="inlineStr">
        <is>
          <t>2025/02/09</t>
        </is>
      </c>
      <c r="F114" t="inlineStr">
        <is>
          <t>東京</t>
        </is>
      </c>
      <c r="G114" t="inlineStr">
        <is>
          <t>1</t>
        </is>
      </c>
      <c r="H114" t="inlineStr">
        <is>
          <t>4</t>
        </is>
      </c>
      <c r="I114" t="inlineStr">
        <is>
          <t>ダート</t>
        </is>
      </c>
      <c r="J114" t="inlineStr">
        <is>
          <t>1300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inlineStr">
        <is>
          <t>2</t>
        </is>
      </c>
      <c r="P114" t="inlineStr">
        <is>
          <t>3</t>
        </is>
      </c>
      <c r="Q114" t="inlineStr">
        <is>
          <t>サミアド</t>
        </is>
      </c>
      <c r="R114" t="inlineStr">
        <is>
          <t>58</t>
        </is>
      </c>
      <c r="S114" t="inlineStr">
        <is>
          <t>菅原明良</t>
        </is>
      </c>
      <c r="T114" t="inlineStr"/>
      <c r="U114" t="inlineStr">
        <is>
          <t>1:20.1</t>
        </is>
      </c>
      <c r="V114" t="inlineStr">
        <is>
          <t>1.5</t>
        </is>
      </c>
      <c r="W114" t="inlineStr">
        <is>
          <t>9</t>
        </is>
      </c>
      <c r="X114" t="inlineStr">
        <is>
          <t>33.7</t>
        </is>
      </c>
      <c r="Y114" t="inlineStr">
        <is>
          <t>37.7</t>
        </is>
      </c>
      <c r="Z114" t="inlineStr">
        <is>
          <t>30.0</t>
        </is>
      </c>
      <c r="AA114" t="inlineStr">
        <is>
          <t>36.2</t>
        </is>
      </c>
      <c r="AB114" t="inlineStr">
        <is>
          <t>1-1</t>
        </is>
      </c>
      <c r="AC114" t="inlineStr">
        <is>
          <t>1</t>
        </is>
      </c>
      <c r="AD114" t="inlineStr">
        <is>
          <t>1</t>
        </is>
      </c>
      <c r="AE114" t="inlineStr"/>
      <c r="AF114" t="inlineStr"/>
      <c r="AG114" t="inlineStr">
        <is>
          <t>15</t>
        </is>
      </c>
      <c r="AH114" t="inlineStr">
        <is>
          <t>514</t>
        </is>
      </c>
      <c r="AI114" t="inlineStr">
        <is>
          <t>-4</t>
        </is>
      </c>
      <c r="AJ114" t="inlineStr">
        <is>
          <t>4歳以上2勝クラス</t>
        </is>
      </c>
      <c r="AK114" t="inlineStr">
        <is>
          <t>牡</t>
        </is>
      </c>
      <c r="AL114" t="inlineStr">
        <is>
          <t>4</t>
        </is>
      </c>
      <c r="AM114" t="n">
        <v>78.90000000000001</v>
      </c>
      <c r="AN114" t="n">
        <v>79.09999999999999</v>
      </c>
      <c r="AO114" t="n">
        <v>79.90000000000001</v>
      </c>
      <c r="AP114" t="n">
        <v>79.90000000000001</v>
      </c>
      <c r="AQ114" t="n">
        <v>36.5</v>
      </c>
      <c r="AR114" t="n">
        <v>36.6</v>
      </c>
      <c r="AS114" t="n">
        <v>1.2</v>
      </c>
      <c r="AT114" t="n">
        <v>1</v>
      </c>
      <c r="AU114" t="n">
        <v>0.2</v>
      </c>
      <c r="AV114" t="n">
        <v>0.2</v>
      </c>
      <c r="AW114" t="n">
        <v>1.2</v>
      </c>
      <c r="AX114" t="n">
        <v>1.1</v>
      </c>
      <c r="AY114" t="n">
        <v>52.2</v>
      </c>
      <c r="AZ114" t="n">
        <v>48.5</v>
      </c>
      <c r="BA114" t="n">
        <v>1</v>
      </c>
      <c r="BB114" t="n">
        <v>39.8</v>
      </c>
      <c r="BC114" t="inlineStr">
        <is>
          <t>2021109086</t>
        </is>
      </c>
      <c r="BD114" t="inlineStr">
        <is>
          <t>202505010408</t>
        </is>
      </c>
    </row>
    <row r="115">
      <c r="A115" s="9" t="inlineStr">
        <is>
          <t>8</t>
        </is>
      </c>
      <c r="B115" s="9" t="inlineStr">
        <is>
          <t>16</t>
        </is>
      </c>
      <c r="C115" t="inlineStr">
        <is>
          <t>〇</t>
        </is>
      </c>
      <c r="D115" t="n">
        <v>4</v>
      </c>
      <c r="E115" t="inlineStr">
        <is>
          <t>2024/11/24</t>
        </is>
      </c>
      <c r="F115" t="inlineStr">
        <is>
          <t>東京</t>
        </is>
      </c>
      <c r="G115" t="inlineStr">
        <is>
          <t>5</t>
        </is>
      </c>
      <c r="H115" t="inlineStr">
        <is>
          <t>8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inlineStr">
        <is>
          <t>8</t>
        </is>
      </c>
      <c r="P115" t="inlineStr">
        <is>
          <t>16</t>
        </is>
      </c>
      <c r="Q115" t="inlineStr">
        <is>
          <t>サミアド</t>
        </is>
      </c>
      <c r="R115" t="inlineStr">
        <is>
          <t>57</t>
        </is>
      </c>
      <c r="S115" t="inlineStr">
        <is>
          <t>坂井瑠星</t>
        </is>
      </c>
      <c r="T115" t="inlineStr">
        <is>
          <t>竹内正洋</t>
        </is>
      </c>
      <c r="U115" t="inlineStr">
        <is>
          <t>1:26.6</t>
        </is>
      </c>
      <c r="V115" t="inlineStr">
        <is>
          <t>2.2</t>
        </is>
      </c>
      <c r="W115" t="inlineStr">
        <is>
          <t>6</t>
        </is>
      </c>
      <c r="X115" t="inlineStr">
        <is>
          <t>16.5</t>
        </is>
      </c>
      <c r="Y115" t="inlineStr">
        <is>
          <t>38.2</t>
        </is>
      </c>
      <c r="Z115" t="inlineStr">
        <is>
          <t>36.1</t>
        </is>
      </c>
      <c r="AA115" t="inlineStr">
        <is>
          <t>36.0</t>
        </is>
      </c>
      <c r="AB115" t="inlineStr">
        <is>
          <t>1-1</t>
        </is>
      </c>
      <c r="AC115" t="inlineStr">
        <is>
          <t>1</t>
        </is>
      </c>
      <c r="AD115" t="inlineStr">
        <is>
          <t>1</t>
        </is>
      </c>
      <c r="AE115" t="inlineStr"/>
      <c r="AF115" t="inlineStr"/>
      <c r="AG115" t="inlineStr">
        <is>
          <t>15</t>
        </is>
      </c>
      <c r="AH115" t="inlineStr">
        <is>
          <t>518</t>
        </is>
      </c>
      <c r="AI115" t="inlineStr">
        <is>
          <t>+2</t>
        </is>
      </c>
      <c r="AJ115" t="inlineStr">
        <is>
          <t>アプローズ賞(2勝クラス)</t>
        </is>
      </c>
      <c r="AK115" t="inlineStr">
        <is>
          <t>牡</t>
        </is>
      </c>
      <c r="AL115" t="inlineStr">
        <is>
          <t>3</t>
        </is>
      </c>
      <c r="AM115" t="n">
        <v>85.09999999999999</v>
      </c>
      <c r="AN115" t="n">
        <v>85.40000000000001</v>
      </c>
      <c r="AO115" t="n">
        <v>85</v>
      </c>
      <c r="AP115" t="n">
        <v>85.5</v>
      </c>
      <c r="AQ115" t="n">
        <v>36.6</v>
      </c>
      <c r="AR115" t="n">
        <v>36.8</v>
      </c>
      <c r="AS115" t="n">
        <v>1.5</v>
      </c>
      <c r="AT115" t="n">
        <v>1.2</v>
      </c>
      <c r="AU115" t="n">
        <v>1.6</v>
      </c>
      <c r="AV115" t="n">
        <v>1.1</v>
      </c>
      <c r="AW115" t="n">
        <v>1.6</v>
      </c>
      <c r="AX115" t="n">
        <v>1.4</v>
      </c>
      <c r="AY115" t="n">
        <v>50.9</v>
      </c>
      <c r="AZ115" t="n">
        <v>46.7</v>
      </c>
      <c r="BA115" t="n">
        <v>-0.2</v>
      </c>
      <c r="BB115" t="n">
        <v>47.3</v>
      </c>
      <c r="BC115" t="inlineStr">
        <is>
          <t>2021109086</t>
        </is>
      </c>
      <c r="BD115" t="inlineStr">
        <is>
          <t>202405050810</t>
        </is>
      </c>
    </row>
    <row r="116">
      <c r="A116" s="9" t="inlineStr">
        <is>
          <t>8</t>
        </is>
      </c>
      <c r="B116" s="9" t="inlineStr">
        <is>
          <t>16</t>
        </is>
      </c>
      <c r="C116" t="inlineStr">
        <is>
          <t>〇</t>
        </is>
      </c>
      <c r="D116" t="n">
        <v>3</v>
      </c>
      <c r="E116" t="inlineStr">
        <is>
          <t>2024/11/09</t>
        </is>
      </c>
      <c r="F116" t="inlineStr">
        <is>
          <t>東京</t>
        </is>
      </c>
      <c r="G116" t="inlineStr">
        <is>
          <t>5</t>
        </is>
      </c>
      <c r="H116" t="inlineStr">
        <is>
          <t>3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7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3</t>
        </is>
      </c>
      <c r="P116" t="inlineStr">
        <is>
          <t>5</t>
        </is>
      </c>
      <c r="Q116" t="inlineStr">
        <is>
          <t>サミアド</t>
        </is>
      </c>
      <c r="R116" t="inlineStr">
        <is>
          <t>57</t>
        </is>
      </c>
      <c r="S116" t="inlineStr">
        <is>
          <t>菅原明良</t>
        </is>
      </c>
      <c r="T116" t="inlineStr">
        <is>
          <t>竹内正洋</t>
        </is>
      </c>
      <c r="U116" t="inlineStr">
        <is>
          <t>1:25.6</t>
        </is>
      </c>
      <c r="V116" t="inlineStr">
        <is>
          <t>-0.5</t>
        </is>
      </c>
      <c r="W116" t="inlineStr">
        <is>
          <t>7</t>
        </is>
      </c>
      <c r="X116" t="inlineStr">
        <is>
          <t>20.0</t>
        </is>
      </c>
      <c r="Y116" t="inlineStr">
        <is>
          <t>36.2</t>
        </is>
      </c>
      <c r="Z116" t="inlineStr">
        <is>
          <t>37.0</t>
        </is>
      </c>
      <c r="AA116" t="inlineStr">
        <is>
          <t>36.2</t>
        </is>
      </c>
      <c r="AB116" t="inlineStr">
        <is>
          <t>1-1</t>
        </is>
      </c>
      <c r="AC116" t="inlineStr">
        <is>
          <t>1</t>
        </is>
      </c>
      <c r="AD116" t="inlineStr">
        <is>
          <t>1</t>
        </is>
      </c>
      <c r="AE116" t="inlineStr"/>
      <c r="AF116" t="inlineStr"/>
      <c r="AG116" t="inlineStr">
        <is>
          <t>1</t>
        </is>
      </c>
      <c r="AH116" t="inlineStr">
        <is>
          <t>516</t>
        </is>
      </c>
      <c r="AI116" t="inlineStr">
        <is>
          <t>+22</t>
        </is>
      </c>
      <c r="AJ116" t="inlineStr">
        <is>
          <t>3歳以上1勝クラス</t>
        </is>
      </c>
      <c r="AK116" t="inlineStr">
        <is>
          <t>牡</t>
        </is>
      </c>
      <c r="AL116" t="inlineStr">
        <is>
          <t>3</t>
        </is>
      </c>
      <c r="AM116" t="n">
        <v>85.09999999999999</v>
      </c>
      <c r="AN116" t="n">
        <v>85.40000000000001</v>
      </c>
      <c r="AO116" t="n">
        <v>85.40000000000001</v>
      </c>
      <c r="AP116" t="n">
        <v>85.40000000000001</v>
      </c>
      <c r="AQ116" t="n">
        <v>36.6</v>
      </c>
      <c r="AR116" t="n">
        <v>36.8</v>
      </c>
      <c r="AS116" t="n">
        <v>0.5</v>
      </c>
      <c r="AT116" t="n">
        <v>0.2</v>
      </c>
      <c r="AU116" t="n">
        <v>0.2</v>
      </c>
      <c r="AV116" t="n">
        <v>0.2</v>
      </c>
      <c r="AW116" t="n">
        <v>-0.4</v>
      </c>
      <c r="AX116" t="n">
        <v>-0.6</v>
      </c>
      <c r="AY116" t="n">
        <v>56.1</v>
      </c>
      <c r="AZ116" t="n">
        <v>60.3</v>
      </c>
      <c r="BA116" t="n">
        <v>0.3</v>
      </c>
      <c r="BB116" t="n">
        <v>51.1</v>
      </c>
      <c r="BC116" t="inlineStr">
        <is>
          <t>2021109086</t>
        </is>
      </c>
      <c r="BD116" t="inlineStr">
        <is>
          <t>202405050307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50.59999999999999</v>
      </c>
      <c r="AB3" t="n">
        <v>8.400000000000006</v>
      </c>
      <c r="AC3" t="n">
        <v>2.799999999999997</v>
      </c>
      <c r="AD3" t="n">
        <v>0.1999999999999957</v>
      </c>
      <c r="AE3" t="n">
        <v>0</v>
      </c>
    </row>
    <row r="4">
      <c r="Z4" t="inlineStr">
        <is>
          <t>2</t>
        </is>
      </c>
      <c r="AA4" t="n">
        <v>59.09999999999999</v>
      </c>
      <c r="AB4" t="n">
        <v>5.800000000000011</v>
      </c>
      <c r="AC4" t="n">
        <v>3.199999999999989</v>
      </c>
      <c r="AD4" t="n">
        <v>3.499999999999993</v>
      </c>
      <c r="AE4" t="n">
        <v>0</v>
      </c>
    </row>
    <row r="5">
      <c r="Z5" t="inlineStr">
        <is>
          <t>3</t>
        </is>
      </c>
      <c r="AA5" t="n">
        <v>58.05</v>
      </c>
      <c r="AB5" t="n">
        <v>4.899999999999999</v>
      </c>
      <c r="AC5" t="n">
        <v>1.649999999999991</v>
      </c>
      <c r="AD5" t="n">
        <v>0.3500000000000014</v>
      </c>
      <c r="AE5" t="n">
        <v>0</v>
      </c>
    </row>
    <row r="6">
      <c r="Z6" t="inlineStr">
        <is>
          <t>4</t>
        </is>
      </c>
      <c r="AA6" t="n">
        <v>55.2</v>
      </c>
      <c r="AB6" t="n">
        <v>5.75</v>
      </c>
      <c r="AC6" t="n">
        <v>4.349999999999994</v>
      </c>
      <c r="AD6" t="n">
        <v>0.6000000000000014</v>
      </c>
      <c r="AE6" t="n">
        <v>0</v>
      </c>
    </row>
    <row r="7">
      <c r="Z7" t="inlineStr">
        <is>
          <t>5</t>
        </is>
      </c>
      <c r="AA7" t="n">
        <v>60.97499999999999</v>
      </c>
      <c r="AB7" t="n">
        <v>4.950000000000017</v>
      </c>
      <c r="AC7" t="n">
        <v>1.574999999999989</v>
      </c>
      <c r="AD7" t="n">
        <v>0.9749999999999943</v>
      </c>
      <c r="AE7" t="n">
        <v>0</v>
      </c>
    </row>
    <row r="8">
      <c r="Z8" t="inlineStr">
        <is>
          <t>6</t>
        </is>
      </c>
      <c r="AA8" t="n">
        <v>56.025</v>
      </c>
      <c r="AB8" t="n">
        <v>2.999999999999993</v>
      </c>
      <c r="AC8" t="n">
        <v>0.7750000000000057</v>
      </c>
      <c r="AD8" t="n">
        <v>0.02499999999999858</v>
      </c>
      <c r="AE8" t="n">
        <v>0</v>
      </c>
    </row>
    <row r="9">
      <c r="Z9" t="inlineStr">
        <is>
          <t>7</t>
        </is>
      </c>
      <c r="AA9" t="n">
        <v>56.55</v>
      </c>
      <c r="AB9" t="n">
        <v>7.975000000000001</v>
      </c>
      <c r="AC9" t="n">
        <v>1.574999999999989</v>
      </c>
      <c r="AD9" t="n">
        <v>1.950000000000003</v>
      </c>
      <c r="AE9" t="n">
        <v>0</v>
      </c>
    </row>
    <row r="10">
      <c r="Z10" t="inlineStr">
        <is>
          <t>8</t>
        </is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Z11" t="inlineStr">
        <is>
          <t>9</t>
        </is>
      </c>
      <c r="AA11" t="n">
        <v>60.175</v>
      </c>
      <c r="AB11" t="n">
        <v>2.675000000000004</v>
      </c>
      <c r="AC11" t="n">
        <v>1.449999999999996</v>
      </c>
      <c r="AD11" t="n">
        <v>1.274999999999999</v>
      </c>
      <c r="AE11" t="n">
        <v>0</v>
      </c>
    </row>
    <row r="12">
      <c r="Z12" t="inlineStr">
        <is>
          <t>10</t>
        </is>
      </c>
      <c r="AA12" t="n">
        <v>56.97500000000001</v>
      </c>
      <c r="AB12" t="n">
        <v>4.774999999999991</v>
      </c>
      <c r="AC12" t="n">
        <v>0.75</v>
      </c>
      <c r="AD12" t="n">
        <v>0.6750000000000114</v>
      </c>
      <c r="AE12" t="n">
        <v>0</v>
      </c>
    </row>
    <row r="13">
      <c r="Z13" t="inlineStr">
        <is>
          <t>11</t>
        </is>
      </c>
      <c r="AA13" t="n">
        <v>50</v>
      </c>
      <c r="AB13" t="n">
        <v>6.825000000000003</v>
      </c>
      <c r="AC13" t="n">
        <v>0.9749999999999943</v>
      </c>
      <c r="AD13" t="n">
        <v>2.399999999999999</v>
      </c>
      <c r="AE13" t="n">
        <v>0</v>
      </c>
    </row>
    <row r="14">
      <c r="Z14" t="inlineStr">
        <is>
          <t>12</t>
        </is>
      </c>
      <c r="AA14" t="n">
        <v>51.8</v>
      </c>
      <c r="AB14" t="n">
        <v>9</v>
      </c>
      <c r="AC14" t="n">
        <v>1.200000000000003</v>
      </c>
      <c r="AD14" t="n">
        <v>0.3999999999999986</v>
      </c>
      <c r="AE14" t="n">
        <v>0</v>
      </c>
    </row>
    <row r="15">
      <c r="Z15" t="inlineStr">
        <is>
          <t>13</t>
        </is>
      </c>
      <c r="AA15" t="n">
        <v>54.025</v>
      </c>
      <c r="AB15" t="n">
        <v>7.5</v>
      </c>
      <c r="AC15" t="n">
        <v>0.375</v>
      </c>
      <c r="AD15" t="n">
        <v>2.924999999999997</v>
      </c>
      <c r="AE15" t="n">
        <v>0</v>
      </c>
    </row>
    <row r="16">
      <c r="Z16" t="inlineStr">
        <is>
          <t>14</t>
        </is>
      </c>
      <c r="AA16" t="n">
        <v>32.85</v>
      </c>
      <c r="AB16" t="n">
        <v>18.22499999999999</v>
      </c>
      <c r="AC16" t="n">
        <v>0.3250000000000028</v>
      </c>
      <c r="AD16" t="n">
        <v>4.75</v>
      </c>
      <c r="AE16" t="n">
        <v>0</v>
      </c>
    </row>
    <row r="17">
      <c r="Z17" t="inlineStr">
        <is>
          <t>15</t>
        </is>
      </c>
      <c r="AA17" t="n">
        <v>60.8</v>
      </c>
      <c r="AB17" t="n">
        <v>5.350000000000009</v>
      </c>
      <c r="AC17" t="n">
        <v>2.949999999999989</v>
      </c>
      <c r="AD17" t="n">
        <v>2</v>
      </c>
      <c r="AE17" t="n">
        <v>0</v>
      </c>
    </row>
    <row r="18">
      <c r="Z18" t="inlineStr">
        <is>
          <t>16</t>
        </is>
      </c>
      <c r="AA18" t="n">
        <v>51.22499999999999</v>
      </c>
      <c r="AB18" t="n">
        <v>4.625000000000007</v>
      </c>
      <c r="AC18" t="n">
        <v>0.25</v>
      </c>
      <c r="AD18" t="n">
        <v>0.3249999999999957</v>
      </c>
      <c r="AE18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タマモヴェナトル</t>
        </is>
      </c>
      <c r="C1" s="12" t="inlineStr">
        <is>
          <t>(2) キタノソワレ</t>
        </is>
      </c>
      <c r="D1" s="12" t="inlineStr">
        <is>
          <t>(3) ケンキョ</t>
        </is>
      </c>
      <c r="E1" s="12" t="inlineStr">
        <is>
          <t>(4) フクノブルジュ</t>
        </is>
      </c>
      <c r="F1" s="12" t="inlineStr">
        <is>
          <t>(5) シゲルソロソロ</t>
        </is>
      </c>
      <c r="G1" s="12" t="inlineStr">
        <is>
          <t>(6) ミラキュラスライト</t>
        </is>
      </c>
      <c r="H1" s="12" t="inlineStr">
        <is>
          <t>(7) クインズデネブ</t>
        </is>
      </c>
      <c r="I1" s="12" t="inlineStr">
        <is>
          <t>(8) ミエノナイスガイ</t>
        </is>
      </c>
      <c r="J1" s="12" t="inlineStr">
        <is>
          <t>(9) アッチャゴーラ</t>
        </is>
      </c>
      <c r="K1" s="12" t="inlineStr">
        <is>
          <t>(10) カフェニクス</t>
        </is>
      </c>
      <c r="L1" s="12" t="inlineStr">
        <is>
          <t>(11) キングクー</t>
        </is>
      </c>
      <c r="M1" s="12" t="inlineStr">
        <is>
          <t>(12) アラカザーム</t>
        </is>
      </c>
      <c r="N1" s="12" t="inlineStr">
        <is>
          <t>(13) オルゴーリオ</t>
        </is>
      </c>
      <c r="O1" s="12" t="inlineStr">
        <is>
          <t>(14) ベラジオボッキーニ</t>
        </is>
      </c>
      <c r="P1" s="12" t="inlineStr">
        <is>
          <t>(15) ヴァンドーム</t>
        </is>
      </c>
      <c r="Q1" s="12" t="inlineStr">
        <is>
          <t>(16) サミアド</t>
        </is>
      </c>
    </row>
    <row r="2">
      <c r="A2" s="13" t="inlineStr">
        <is>
          <t>(1) タマモヴェナトル</t>
        </is>
      </c>
      <c r="B2" s="14" t="inlineStr">
        <is>
          <t>-</t>
        </is>
      </c>
      <c r="C2" s="15" t="inlineStr">
        <is>
          <t>0勝1敗</t>
        </is>
      </c>
      <c r="D2" s="15" t="inlineStr">
        <is>
          <t>0勝1敗</t>
        </is>
      </c>
      <c r="E2" s="15" t="inlineStr">
        <is>
          <t>0勝1敗</t>
        </is>
      </c>
      <c r="F2" s="15" t="inlineStr">
        <is>
          <t>0勝1敗</t>
        </is>
      </c>
      <c r="G2" s="15" t="inlineStr">
        <is>
          <t>0勝1敗</t>
        </is>
      </c>
      <c r="H2" s="15" t="inlineStr">
        <is>
          <t>0勝1敗</t>
        </is>
      </c>
      <c r="I2" s="16" t="inlineStr">
        <is>
          <t>1勝0敗</t>
        </is>
      </c>
      <c r="J2" s="15" t="inlineStr">
        <is>
          <t>0勝1敗</t>
        </is>
      </c>
      <c r="K2" s="15" t="inlineStr">
        <is>
          <t>0勝1敗</t>
        </is>
      </c>
      <c r="L2" s="16" t="inlineStr">
        <is>
          <t>1勝0敗</t>
        </is>
      </c>
      <c r="M2" s="15" t="inlineStr">
        <is>
          <t>0勝1敗</t>
        </is>
      </c>
      <c r="N2" s="15" t="inlineStr">
        <is>
          <t>0勝1敗</t>
        </is>
      </c>
      <c r="O2" s="16" t="inlineStr">
        <is>
          <t>1勝0敗</t>
        </is>
      </c>
      <c r="P2" s="15" t="inlineStr">
        <is>
          <t>0勝1敗</t>
        </is>
      </c>
      <c r="Q2" s="16" t="inlineStr">
        <is>
          <t>1勝0敗</t>
        </is>
      </c>
    </row>
    <row r="3">
      <c r="A3" s="13" t="inlineStr">
        <is>
          <t>(2) キタノソワレ</t>
        </is>
      </c>
      <c r="B3" s="16" t="inlineStr">
        <is>
          <t>1勝0敗</t>
        </is>
      </c>
      <c r="C3" s="14" t="inlineStr">
        <is>
          <t>-</t>
        </is>
      </c>
      <c r="D3" s="17" t="inlineStr">
        <is>
          <t>1勝1敗</t>
        </is>
      </c>
      <c r="E3" s="17" t="inlineStr">
        <is>
          <t>1勝1敗</t>
        </is>
      </c>
      <c r="F3" s="15" t="inlineStr">
        <is>
          <t>0勝1敗</t>
        </is>
      </c>
      <c r="G3" s="15" t="inlineStr">
        <is>
          <t>0勝1敗</t>
        </is>
      </c>
      <c r="H3" s="16" t="inlineStr">
        <is>
          <t>1勝0敗</t>
        </is>
      </c>
      <c r="I3" s="16" t="inlineStr">
        <is>
          <t>1勝0敗</t>
        </is>
      </c>
      <c r="J3" s="15" t="inlineStr">
        <is>
          <t>0勝1敗</t>
        </is>
      </c>
      <c r="K3" s="15" t="inlineStr">
        <is>
          <t>0勝1敗</t>
        </is>
      </c>
      <c r="L3" s="16" t="inlineStr">
        <is>
          <t>1勝0敗</t>
        </is>
      </c>
      <c r="M3" s="15" t="inlineStr">
        <is>
          <t>0勝1敗</t>
        </is>
      </c>
      <c r="N3" s="15" t="inlineStr">
        <is>
          <t>0勝1敗</t>
        </is>
      </c>
      <c r="O3" s="16" t="inlineStr">
        <is>
          <t>1勝0敗</t>
        </is>
      </c>
      <c r="P3" s="15" t="inlineStr">
        <is>
          <t>0勝1敗</t>
        </is>
      </c>
      <c r="Q3" s="16" t="inlineStr">
        <is>
          <t>1勝0敗</t>
        </is>
      </c>
    </row>
    <row r="4">
      <c r="A4" s="13" t="inlineStr">
        <is>
          <t>(3) ケンキョ</t>
        </is>
      </c>
      <c r="B4" s="16" t="inlineStr">
        <is>
          <t>1勝0敗</t>
        </is>
      </c>
      <c r="C4" s="17" t="inlineStr">
        <is>
          <t>1勝1敗</t>
        </is>
      </c>
      <c r="D4" s="14" t="inlineStr">
        <is>
          <t>-</t>
        </is>
      </c>
      <c r="E4" s="16" t="inlineStr">
        <is>
          <t>3勝1敗</t>
        </is>
      </c>
      <c r="F4" s="15" t="inlineStr">
        <is>
          <t>0勝1敗</t>
        </is>
      </c>
      <c r="G4" s="16" t="inlineStr">
        <is>
          <t>1勝0敗</t>
        </is>
      </c>
      <c r="H4" s="16" t="inlineStr">
        <is>
          <t>1勝0敗</t>
        </is>
      </c>
      <c r="I4" s="16" t="inlineStr">
        <is>
          <t>1勝0敗</t>
        </is>
      </c>
      <c r="J4" s="15" t="inlineStr">
        <is>
          <t>0勝1敗</t>
        </is>
      </c>
      <c r="K4" s="15" t="inlineStr">
        <is>
          <t>0勝1敗</t>
        </is>
      </c>
      <c r="L4" s="16" t="inlineStr">
        <is>
          <t>1勝0敗</t>
        </is>
      </c>
      <c r="M4" s="16" t="inlineStr">
        <is>
          <t>2勝0敗</t>
        </is>
      </c>
      <c r="N4" s="15" t="inlineStr">
        <is>
          <t>0勝1敗</t>
        </is>
      </c>
      <c r="O4" s="16" t="inlineStr">
        <is>
          <t>1勝0敗</t>
        </is>
      </c>
      <c r="P4" s="17" t="inlineStr">
        <is>
          <t>1勝1敗</t>
        </is>
      </c>
      <c r="Q4" s="16" t="inlineStr">
        <is>
          <t>2勝0敗</t>
        </is>
      </c>
    </row>
    <row r="5">
      <c r="A5" s="13" t="inlineStr">
        <is>
          <t>(4) フクノブルジュ</t>
        </is>
      </c>
      <c r="B5" s="16" t="inlineStr">
        <is>
          <t>1勝0敗</t>
        </is>
      </c>
      <c r="C5" s="17" t="inlineStr">
        <is>
          <t>1勝1敗</t>
        </is>
      </c>
      <c r="D5" s="15" t="inlineStr">
        <is>
          <t>1勝3敗</t>
        </is>
      </c>
      <c r="E5" s="14" t="inlineStr">
        <is>
          <t>-</t>
        </is>
      </c>
      <c r="F5" s="15" t="inlineStr">
        <is>
          <t>0勝1敗</t>
        </is>
      </c>
      <c r="G5" s="15" t="inlineStr">
        <is>
          <t>0勝1敗</t>
        </is>
      </c>
      <c r="H5" s="17" t="inlineStr">
        <is>
          <t>1勝1敗</t>
        </is>
      </c>
      <c r="I5" s="16" t="inlineStr">
        <is>
          <t>1勝0敗</t>
        </is>
      </c>
      <c r="J5" s="15" t="inlineStr">
        <is>
          <t>0勝2敗</t>
        </is>
      </c>
      <c r="K5" s="15" t="inlineStr">
        <is>
          <t>0勝1敗</t>
        </is>
      </c>
      <c r="L5" s="16" t="inlineStr">
        <is>
          <t>1勝0敗</t>
        </is>
      </c>
      <c r="M5" s="17" t="inlineStr">
        <is>
          <t>1勝1敗</t>
        </is>
      </c>
      <c r="N5" s="15" t="inlineStr">
        <is>
          <t>0勝1敗</t>
        </is>
      </c>
      <c r="O5" s="16" t="inlineStr">
        <is>
          <t>1勝0敗</t>
        </is>
      </c>
      <c r="P5" s="15" t="inlineStr">
        <is>
          <t>0勝2敗</t>
        </is>
      </c>
      <c r="Q5" s="16" t="inlineStr">
        <is>
          <t>1勝0敗</t>
        </is>
      </c>
    </row>
    <row r="6">
      <c r="A6" s="13" t="inlineStr">
        <is>
          <t>(5) シゲルソロソロ</t>
        </is>
      </c>
      <c r="B6" s="16" t="inlineStr">
        <is>
          <t>1勝0敗</t>
        </is>
      </c>
      <c r="C6" s="16" t="inlineStr">
        <is>
          <t>1勝0敗</t>
        </is>
      </c>
      <c r="D6" s="16" t="inlineStr">
        <is>
          <t>1勝0敗</t>
        </is>
      </c>
      <c r="E6" s="16" t="inlineStr">
        <is>
          <t>1勝0敗</t>
        </is>
      </c>
      <c r="F6" s="14" t="inlineStr">
        <is>
          <t>-</t>
        </is>
      </c>
      <c r="G6" s="16" t="inlineStr">
        <is>
          <t>1勝0敗</t>
        </is>
      </c>
      <c r="H6" s="16" t="inlineStr">
        <is>
          <t>1勝0敗</t>
        </is>
      </c>
      <c r="I6" s="16" t="inlineStr">
        <is>
          <t>1勝0敗</t>
        </is>
      </c>
      <c r="J6" s="17" t="inlineStr">
        <is>
          <t>1勝1敗</t>
        </is>
      </c>
      <c r="K6" s="16" t="inlineStr">
        <is>
          <t>1勝0敗</t>
        </is>
      </c>
      <c r="L6" s="16" t="inlineStr">
        <is>
          <t>1勝0敗</t>
        </is>
      </c>
      <c r="M6" s="16" t="inlineStr">
        <is>
          <t>1勝0敗</t>
        </is>
      </c>
      <c r="N6" s="16" t="inlineStr">
        <is>
          <t>1勝0敗</t>
        </is>
      </c>
      <c r="O6" s="16" t="inlineStr">
        <is>
          <t>1勝0敗</t>
        </is>
      </c>
      <c r="P6" s="18" t="inlineStr"/>
      <c r="Q6" s="16" t="inlineStr">
        <is>
          <t>1勝0敗</t>
        </is>
      </c>
    </row>
    <row r="7">
      <c r="A7" s="13" t="inlineStr">
        <is>
          <t>(6) ミラキュラスライト</t>
        </is>
      </c>
      <c r="B7" s="16" t="inlineStr">
        <is>
          <t>1勝0敗</t>
        </is>
      </c>
      <c r="C7" s="16" t="inlineStr">
        <is>
          <t>1勝0敗</t>
        </is>
      </c>
      <c r="D7" s="15" t="inlineStr">
        <is>
          <t>0勝1敗</t>
        </is>
      </c>
      <c r="E7" s="16" t="inlineStr">
        <is>
          <t>1勝0敗</t>
        </is>
      </c>
      <c r="F7" s="15" t="inlineStr">
        <is>
          <t>0勝1敗</t>
        </is>
      </c>
      <c r="G7" s="14" t="inlineStr">
        <is>
          <t>-</t>
        </is>
      </c>
      <c r="H7" s="16" t="inlineStr">
        <is>
          <t>1勝0敗</t>
        </is>
      </c>
      <c r="I7" s="16" t="inlineStr">
        <is>
          <t>1勝0敗</t>
        </is>
      </c>
      <c r="J7" s="15" t="inlineStr">
        <is>
          <t>0勝1敗</t>
        </is>
      </c>
      <c r="K7" s="15" t="inlineStr">
        <is>
          <t>0勝1敗</t>
        </is>
      </c>
      <c r="L7" s="16" t="inlineStr">
        <is>
          <t>1勝0敗</t>
        </is>
      </c>
      <c r="M7" s="15" t="inlineStr">
        <is>
          <t>0勝1敗</t>
        </is>
      </c>
      <c r="N7" s="15" t="inlineStr">
        <is>
          <t>0勝2敗</t>
        </is>
      </c>
      <c r="O7" s="16" t="inlineStr">
        <is>
          <t>1勝0敗</t>
        </is>
      </c>
      <c r="P7" s="15" t="inlineStr">
        <is>
          <t>0勝1敗</t>
        </is>
      </c>
      <c r="Q7" s="16" t="inlineStr">
        <is>
          <t>1勝0敗</t>
        </is>
      </c>
    </row>
    <row r="8">
      <c r="A8" s="13" t="inlineStr">
        <is>
          <t>(7) クインズデネブ</t>
        </is>
      </c>
      <c r="B8" s="16" t="inlineStr">
        <is>
          <t>1勝0敗</t>
        </is>
      </c>
      <c r="C8" s="15" t="inlineStr">
        <is>
          <t>0勝1敗</t>
        </is>
      </c>
      <c r="D8" s="15" t="inlineStr">
        <is>
          <t>0勝1敗</t>
        </is>
      </c>
      <c r="E8" s="17" t="inlineStr">
        <is>
          <t>1勝1敗</t>
        </is>
      </c>
      <c r="F8" s="15" t="inlineStr">
        <is>
          <t>0勝1敗</t>
        </is>
      </c>
      <c r="G8" s="15" t="inlineStr">
        <is>
          <t>0勝1敗</t>
        </is>
      </c>
      <c r="H8" s="14" t="inlineStr">
        <is>
          <t>-</t>
        </is>
      </c>
      <c r="I8" s="16" t="inlineStr">
        <is>
          <t>1勝0敗</t>
        </is>
      </c>
      <c r="J8" s="15" t="inlineStr">
        <is>
          <t>0勝1敗</t>
        </is>
      </c>
      <c r="K8" s="15" t="inlineStr">
        <is>
          <t>0勝1敗</t>
        </is>
      </c>
      <c r="L8" s="16" t="inlineStr">
        <is>
          <t>1勝0敗</t>
        </is>
      </c>
      <c r="M8" s="15" t="inlineStr">
        <is>
          <t>0勝1敗</t>
        </is>
      </c>
      <c r="N8" s="15" t="inlineStr">
        <is>
          <t>0勝1敗</t>
        </is>
      </c>
      <c r="O8" s="16" t="inlineStr">
        <is>
          <t>1勝0敗</t>
        </is>
      </c>
      <c r="P8" s="15" t="inlineStr">
        <is>
          <t>0勝2敗</t>
        </is>
      </c>
      <c r="Q8" s="16" t="inlineStr">
        <is>
          <t>1勝0敗</t>
        </is>
      </c>
    </row>
    <row r="9">
      <c r="A9" s="13" t="inlineStr">
        <is>
          <t>(8) ミエノナイスガイ</t>
        </is>
      </c>
      <c r="B9" s="15" t="inlineStr">
        <is>
          <t>0勝1敗</t>
        </is>
      </c>
      <c r="C9" s="15" t="inlineStr">
        <is>
          <t>0勝1敗</t>
        </is>
      </c>
      <c r="D9" s="15" t="inlineStr">
        <is>
          <t>0勝1敗</t>
        </is>
      </c>
      <c r="E9" s="15" t="inlineStr">
        <is>
          <t>0勝1敗</t>
        </is>
      </c>
      <c r="F9" s="15" t="inlineStr">
        <is>
          <t>0勝1敗</t>
        </is>
      </c>
      <c r="G9" s="15" t="inlineStr">
        <is>
          <t>0勝1敗</t>
        </is>
      </c>
      <c r="H9" s="15" t="inlineStr">
        <is>
          <t>0勝1敗</t>
        </is>
      </c>
      <c r="I9" s="14" t="inlineStr">
        <is>
          <t>-</t>
        </is>
      </c>
      <c r="J9" s="15" t="inlineStr">
        <is>
          <t>0勝1敗</t>
        </is>
      </c>
      <c r="K9" s="15" t="inlineStr">
        <is>
          <t>0勝1敗</t>
        </is>
      </c>
      <c r="L9" s="16" t="inlineStr">
        <is>
          <t>1勝0敗</t>
        </is>
      </c>
      <c r="M9" s="15" t="inlineStr">
        <is>
          <t>0勝1敗</t>
        </is>
      </c>
      <c r="N9" s="15" t="inlineStr">
        <is>
          <t>0勝1敗</t>
        </is>
      </c>
      <c r="O9" s="16" t="inlineStr">
        <is>
          <t>1勝0敗</t>
        </is>
      </c>
      <c r="P9" s="15" t="inlineStr">
        <is>
          <t>0勝1敗</t>
        </is>
      </c>
      <c r="Q9" s="16" t="inlineStr">
        <is>
          <t>1勝0敗</t>
        </is>
      </c>
    </row>
    <row r="10">
      <c r="A10" s="13" t="inlineStr">
        <is>
          <t>(9) アッチャゴーラ</t>
        </is>
      </c>
      <c r="B10" s="16" t="inlineStr">
        <is>
          <t>1勝0敗</t>
        </is>
      </c>
      <c r="C10" s="16" t="inlineStr">
        <is>
          <t>1勝0敗</t>
        </is>
      </c>
      <c r="D10" s="16" t="inlineStr">
        <is>
          <t>1勝0敗</t>
        </is>
      </c>
      <c r="E10" s="16" t="inlineStr">
        <is>
          <t>2勝0敗</t>
        </is>
      </c>
      <c r="F10" s="17" t="inlineStr">
        <is>
          <t>1勝1敗</t>
        </is>
      </c>
      <c r="G10" s="16" t="inlineStr">
        <is>
          <t>1勝0敗</t>
        </is>
      </c>
      <c r="H10" s="16" t="inlineStr">
        <is>
          <t>1勝0敗</t>
        </is>
      </c>
      <c r="I10" s="16" t="inlineStr">
        <is>
          <t>1勝0敗</t>
        </is>
      </c>
      <c r="J10" s="14" t="inlineStr">
        <is>
          <t>-</t>
        </is>
      </c>
      <c r="K10" s="16" t="inlineStr">
        <is>
          <t>2勝0敗</t>
        </is>
      </c>
      <c r="L10" s="16" t="inlineStr">
        <is>
          <t>1勝0敗</t>
        </is>
      </c>
      <c r="M10" s="16" t="inlineStr">
        <is>
          <t>1勝0敗</t>
        </is>
      </c>
      <c r="N10" s="16" t="inlineStr">
        <is>
          <t>1勝0敗</t>
        </is>
      </c>
      <c r="O10" s="16" t="inlineStr">
        <is>
          <t>1勝0敗</t>
        </is>
      </c>
      <c r="P10" s="15" t="inlineStr">
        <is>
          <t>1勝2敗</t>
        </is>
      </c>
      <c r="Q10" s="16" t="inlineStr">
        <is>
          <t>1勝0敗</t>
        </is>
      </c>
    </row>
    <row r="11">
      <c r="A11" s="13" t="inlineStr">
        <is>
          <t>(10) カフェニクス</t>
        </is>
      </c>
      <c r="B11" s="16" t="inlineStr">
        <is>
          <t>1勝0敗</t>
        </is>
      </c>
      <c r="C11" s="16" t="inlineStr">
        <is>
          <t>1勝0敗</t>
        </is>
      </c>
      <c r="D11" s="16" t="inlineStr">
        <is>
          <t>1勝0敗</t>
        </is>
      </c>
      <c r="E11" s="16" t="inlineStr">
        <is>
          <t>1勝0敗</t>
        </is>
      </c>
      <c r="F11" s="15" t="inlineStr">
        <is>
          <t>0勝1敗</t>
        </is>
      </c>
      <c r="G11" s="16" t="inlineStr">
        <is>
          <t>1勝0敗</t>
        </is>
      </c>
      <c r="H11" s="16" t="inlineStr">
        <is>
          <t>1勝0敗</t>
        </is>
      </c>
      <c r="I11" s="16" t="inlineStr">
        <is>
          <t>1勝0敗</t>
        </is>
      </c>
      <c r="J11" s="15" t="inlineStr">
        <is>
          <t>0勝2敗</t>
        </is>
      </c>
      <c r="K11" s="14" t="inlineStr">
        <is>
          <t>-</t>
        </is>
      </c>
      <c r="L11" s="16" t="inlineStr">
        <is>
          <t>1勝0敗</t>
        </is>
      </c>
      <c r="M11" s="16" t="inlineStr">
        <is>
          <t>1勝0敗</t>
        </is>
      </c>
      <c r="N11" s="18" t="inlineStr"/>
      <c r="O11" s="16" t="inlineStr">
        <is>
          <t>1勝0敗</t>
        </is>
      </c>
      <c r="P11" s="15" t="inlineStr">
        <is>
          <t>0勝1敗</t>
        </is>
      </c>
      <c r="Q11" s="16" t="inlineStr">
        <is>
          <t>1勝0敗</t>
        </is>
      </c>
    </row>
    <row r="12">
      <c r="A12" s="13" t="inlineStr">
        <is>
          <t>(11) キングクー</t>
        </is>
      </c>
      <c r="B12" s="15" t="inlineStr">
        <is>
          <t>0勝1敗</t>
        </is>
      </c>
      <c r="C12" s="15" t="inlineStr">
        <is>
          <t>0勝1敗</t>
        </is>
      </c>
      <c r="D12" s="15" t="inlineStr">
        <is>
          <t>0勝1敗</t>
        </is>
      </c>
      <c r="E12" s="15" t="inlineStr">
        <is>
          <t>0勝1敗</t>
        </is>
      </c>
      <c r="F12" s="15" t="inlineStr">
        <is>
          <t>0勝1敗</t>
        </is>
      </c>
      <c r="G12" s="15" t="inlineStr">
        <is>
          <t>0勝1敗</t>
        </is>
      </c>
      <c r="H12" s="15" t="inlineStr">
        <is>
          <t>0勝1敗</t>
        </is>
      </c>
      <c r="I12" s="15" t="inlineStr">
        <is>
          <t>0勝1敗</t>
        </is>
      </c>
      <c r="J12" s="15" t="inlineStr">
        <is>
          <t>0勝1敗</t>
        </is>
      </c>
      <c r="K12" s="15" t="inlineStr">
        <is>
          <t>0勝1敗</t>
        </is>
      </c>
      <c r="L12" s="14" t="inlineStr">
        <is>
          <t>-</t>
        </is>
      </c>
      <c r="M12" s="15" t="inlineStr">
        <is>
          <t>0勝1敗</t>
        </is>
      </c>
      <c r="N12" s="17" t="inlineStr">
        <is>
          <t>1勝1敗</t>
        </is>
      </c>
      <c r="O12" s="15" t="inlineStr">
        <is>
          <t>0勝1敗</t>
        </is>
      </c>
      <c r="P12" s="15" t="inlineStr">
        <is>
          <t>0勝1敗</t>
        </is>
      </c>
      <c r="Q12" s="17" t="inlineStr">
        <is>
          <t>1勝1敗</t>
        </is>
      </c>
    </row>
    <row r="13">
      <c r="A13" s="13" t="inlineStr">
        <is>
          <t>(12) アラカザーム</t>
        </is>
      </c>
      <c r="B13" s="16" t="inlineStr">
        <is>
          <t>1勝0敗</t>
        </is>
      </c>
      <c r="C13" s="16" t="inlineStr">
        <is>
          <t>1勝0敗</t>
        </is>
      </c>
      <c r="D13" s="15" t="inlineStr">
        <is>
          <t>0勝2敗</t>
        </is>
      </c>
      <c r="E13" s="17" t="inlineStr">
        <is>
          <t>1勝1敗</t>
        </is>
      </c>
      <c r="F13" s="15" t="inlineStr">
        <is>
          <t>0勝1敗</t>
        </is>
      </c>
      <c r="G13" s="16" t="inlineStr">
        <is>
          <t>1勝0敗</t>
        </is>
      </c>
      <c r="H13" s="16" t="inlineStr">
        <is>
          <t>1勝0敗</t>
        </is>
      </c>
      <c r="I13" s="16" t="inlineStr">
        <is>
          <t>1勝0敗</t>
        </is>
      </c>
      <c r="J13" s="15" t="inlineStr">
        <is>
          <t>0勝1敗</t>
        </is>
      </c>
      <c r="K13" s="15" t="inlineStr">
        <is>
          <t>0勝1敗</t>
        </is>
      </c>
      <c r="L13" s="16" t="inlineStr">
        <is>
          <t>1勝0敗</t>
        </is>
      </c>
      <c r="M13" s="14" t="inlineStr">
        <is>
          <t>-</t>
        </is>
      </c>
      <c r="N13" s="15" t="inlineStr">
        <is>
          <t>0勝1敗</t>
        </is>
      </c>
      <c r="O13" s="16" t="inlineStr">
        <is>
          <t>1勝0敗</t>
        </is>
      </c>
      <c r="P13" s="15" t="inlineStr">
        <is>
          <t>0勝2敗</t>
        </is>
      </c>
      <c r="Q13" s="17" t="inlineStr">
        <is>
          <t>1勝1敗</t>
        </is>
      </c>
    </row>
    <row r="14">
      <c r="A14" s="13" t="inlineStr">
        <is>
          <t>(13) オルゴーリオ</t>
        </is>
      </c>
      <c r="B14" s="16" t="inlineStr">
        <is>
          <t>1勝0敗</t>
        </is>
      </c>
      <c r="C14" s="16" t="inlineStr">
        <is>
          <t>1勝0敗</t>
        </is>
      </c>
      <c r="D14" s="16" t="inlineStr">
        <is>
          <t>1勝0敗</t>
        </is>
      </c>
      <c r="E14" s="16" t="inlineStr">
        <is>
          <t>1勝0敗</t>
        </is>
      </c>
      <c r="F14" s="15" t="inlineStr">
        <is>
          <t>0勝1敗</t>
        </is>
      </c>
      <c r="G14" s="16" t="inlineStr">
        <is>
          <t>2勝0敗</t>
        </is>
      </c>
      <c r="H14" s="16" t="inlineStr">
        <is>
          <t>1勝0敗</t>
        </is>
      </c>
      <c r="I14" s="16" t="inlineStr">
        <is>
          <t>1勝0敗</t>
        </is>
      </c>
      <c r="J14" s="15" t="inlineStr">
        <is>
          <t>0勝1敗</t>
        </is>
      </c>
      <c r="K14" s="18" t="inlineStr"/>
      <c r="L14" s="17" t="inlineStr">
        <is>
          <t>1勝1敗</t>
        </is>
      </c>
      <c r="M14" s="16" t="inlineStr">
        <is>
          <t>1勝0敗</t>
        </is>
      </c>
      <c r="N14" s="14" t="inlineStr">
        <is>
          <t>-</t>
        </is>
      </c>
      <c r="O14" s="16" t="inlineStr">
        <is>
          <t>1勝0敗</t>
        </is>
      </c>
      <c r="P14" s="15" t="inlineStr">
        <is>
          <t>0勝2敗</t>
        </is>
      </c>
      <c r="Q14" s="16" t="inlineStr">
        <is>
          <t>1勝0敗</t>
        </is>
      </c>
    </row>
    <row r="15">
      <c r="A15" s="13" t="inlineStr">
        <is>
          <t>(14) ベラジオボッキーニ</t>
        </is>
      </c>
      <c r="B15" s="15" t="inlineStr">
        <is>
          <t>0勝1敗</t>
        </is>
      </c>
      <c r="C15" s="15" t="inlineStr">
        <is>
          <t>0勝1敗</t>
        </is>
      </c>
      <c r="D15" s="15" t="inlineStr">
        <is>
          <t>0勝1敗</t>
        </is>
      </c>
      <c r="E15" s="15" t="inlineStr">
        <is>
          <t>0勝1敗</t>
        </is>
      </c>
      <c r="F15" s="15" t="inlineStr">
        <is>
          <t>0勝1敗</t>
        </is>
      </c>
      <c r="G15" s="15" t="inlineStr">
        <is>
          <t>0勝1敗</t>
        </is>
      </c>
      <c r="H15" s="15" t="inlineStr">
        <is>
          <t>0勝1敗</t>
        </is>
      </c>
      <c r="I15" s="15" t="inlineStr">
        <is>
          <t>0勝1敗</t>
        </is>
      </c>
      <c r="J15" s="15" t="inlineStr">
        <is>
          <t>0勝1敗</t>
        </is>
      </c>
      <c r="K15" s="15" t="inlineStr">
        <is>
          <t>0勝1敗</t>
        </is>
      </c>
      <c r="L15" s="16" t="inlineStr">
        <is>
          <t>1勝0敗</t>
        </is>
      </c>
      <c r="M15" s="15" t="inlineStr">
        <is>
          <t>0勝1敗</t>
        </is>
      </c>
      <c r="N15" s="15" t="inlineStr">
        <is>
          <t>0勝1敗</t>
        </is>
      </c>
      <c r="O15" s="14" t="inlineStr">
        <is>
          <t>-</t>
        </is>
      </c>
      <c r="P15" s="15" t="inlineStr">
        <is>
          <t>0勝1敗</t>
        </is>
      </c>
      <c r="Q15" s="16" t="inlineStr">
        <is>
          <t>1勝0敗</t>
        </is>
      </c>
    </row>
    <row r="16">
      <c r="A16" s="13" t="inlineStr">
        <is>
          <t>(15) ヴァンドーム</t>
        </is>
      </c>
      <c r="B16" s="16" t="inlineStr">
        <is>
          <t>1勝0敗</t>
        </is>
      </c>
      <c r="C16" s="16" t="inlineStr">
        <is>
          <t>1勝0敗</t>
        </is>
      </c>
      <c r="D16" s="17" t="inlineStr">
        <is>
          <t>1勝1敗</t>
        </is>
      </c>
      <c r="E16" s="16" t="inlineStr">
        <is>
          <t>2勝0敗</t>
        </is>
      </c>
      <c r="F16" s="18" t="inlineStr"/>
      <c r="G16" s="16" t="inlineStr">
        <is>
          <t>1勝0敗</t>
        </is>
      </c>
      <c r="H16" s="16" t="inlineStr">
        <is>
          <t>2勝0敗</t>
        </is>
      </c>
      <c r="I16" s="16" t="inlineStr">
        <is>
          <t>1勝0敗</t>
        </is>
      </c>
      <c r="J16" s="16" t="inlineStr">
        <is>
          <t>2勝1敗</t>
        </is>
      </c>
      <c r="K16" s="16" t="inlineStr">
        <is>
          <t>1勝0敗</t>
        </is>
      </c>
      <c r="L16" s="16" t="inlineStr">
        <is>
          <t>1勝0敗</t>
        </is>
      </c>
      <c r="M16" s="16" t="inlineStr">
        <is>
          <t>2勝0敗</t>
        </is>
      </c>
      <c r="N16" s="16" t="inlineStr">
        <is>
          <t>2勝0敗</t>
        </is>
      </c>
      <c r="O16" s="16" t="inlineStr">
        <is>
          <t>1勝0敗</t>
        </is>
      </c>
      <c r="P16" s="14" t="inlineStr">
        <is>
          <t>-</t>
        </is>
      </c>
      <c r="Q16" s="16" t="inlineStr">
        <is>
          <t>1勝0敗</t>
        </is>
      </c>
    </row>
    <row r="17">
      <c r="A17" s="13" t="inlineStr">
        <is>
          <t>(16) サミアド</t>
        </is>
      </c>
      <c r="B17" s="15" t="inlineStr">
        <is>
          <t>0勝1敗</t>
        </is>
      </c>
      <c r="C17" s="15" t="inlineStr">
        <is>
          <t>0勝1敗</t>
        </is>
      </c>
      <c r="D17" s="15" t="inlineStr">
        <is>
          <t>0勝2敗</t>
        </is>
      </c>
      <c r="E17" s="15" t="inlineStr">
        <is>
          <t>0勝1敗</t>
        </is>
      </c>
      <c r="F17" s="15" t="inlineStr">
        <is>
          <t>0勝1敗</t>
        </is>
      </c>
      <c r="G17" s="15" t="inlineStr">
        <is>
          <t>0勝1敗</t>
        </is>
      </c>
      <c r="H17" s="15" t="inlineStr">
        <is>
          <t>0勝1敗</t>
        </is>
      </c>
      <c r="I17" s="15" t="inlineStr">
        <is>
          <t>0勝1敗</t>
        </is>
      </c>
      <c r="J17" s="15" t="inlineStr">
        <is>
          <t>0勝1敗</t>
        </is>
      </c>
      <c r="K17" s="15" t="inlineStr">
        <is>
          <t>0勝1敗</t>
        </is>
      </c>
      <c r="L17" s="17" t="inlineStr">
        <is>
          <t>1勝1敗</t>
        </is>
      </c>
      <c r="M17" s="17" t="inlineStr">
        <is>
          <t>1勝1敗</t>
        </is>
      </c>
      <c r="N17" s="15" t="inlineStr">
        <is>
          <t>0勝1敗</t>
        </is>
      </c>
      <c r="O17" s="15" t="inlineStr">
        <is>
          <t>0勝1敗</t>
        </is>
      </c>
      <c r="P17" s="15" t="inlineStr">
        <is>
          <t>0勝1敗</t>
        </is>
      </c>
      <c r="Q17" s="14" t="inlineStr">
        <is>
          <t>-</t>
        </is>
      </c>
    </row>
    <row r="20">
      <c r="A20" s="19" t="inlineStr">
        <is>
          <t>Group 1: 2025/11/16 東京 ダート1400 (良)</t>
        </is>
      </c>
    </row>
    <row r="21">
      <c r="A21" s="20" t="inlineStr">
        <is>
          <t>着順</t>
        </is>
      </c>
      <c r="B21" s="20" t="inlineStr">
        <is>
          <t>馬名</t>
        </is>
      </c>
      <c r="C21" s="20" t="inlineStr">
        <is>
          <t>レース名</t>
        </is>
      </c>
      <c r="D21" s="20" t="inlineStr">
        <is>
          <t>タイム</t>
        </is>
      </c>
      <c r="E21" s="20" t="inlineStr">
        <is>
          <t>着差</t>
        </is>
      </c>
      <c r="F21" s="20" t="inlineStr">
        <is>
          <t>上り</t>
        </is>
      </c>
      <c r="G21" s="20" t="inlineStr">
        <is>
          <t>通過</t>
        </is>
      </c>
    </row>
    <row r="22">
      <c r="A22" t="n">
        <v>7</v>
      </c>
      <c r="B22" s="26" t="inlineStr">
        <is>
          <t>(13) オルゴーリオ</t>
        </is>
      </c>
      <c r="C22" t="inlineStr">
        <is>
          <t>3歳以上2勝クラス</t>
        </is>
      </c>
      <c r="D22" t="inlineStr">
        <is>
          <t>1:25.3</t>
        </is>
      </c>
      <c r="E22" t="inlineStr">
        <is>
          <t>1.1</t>
        </is>
      </c>
      <c r="F22" t="inlineStr">
        <is>
          <t>36.8</t>
        </is>
      </c>
      <c r="G22" t="inlineStr">
        <is>
          <t>3-6</t>
        </is>
      </c>
    </row>
    <row r="23">
      <c r="A23" t="n">
        <v>11</v>
      </c>
      <c r="B23" s="27" t="inlineStr">
        <is>
          <t>(6) ミラキュラスライト</t>
        </is>
      </c>
      <c r="C23" t="inlineStr">
        <is>
          <t>3歳以上2勝クラス</t>
        </is>
      </c>
      <c r="D23" t="inlineStr">
        <is>
          <t>1:25.6</t>
        </is>
      </c>
      <c r="E23" t="inlineStr">
        <is>
          <t>1.4</t>
        </is>
      </c>
      <c r="F23" t="inlineStr">
        <is>
          <t>36.9</t>
        </is>
      </c>
      <c r="G23" t="inlineStr">
        <is>
          <t>11-7</t>
        </is>
      </c>
    </row>
    <row r="25">
      <c r="A25" s="19" t="inlineStr">
        <is>
          <t>Group 2: 2025/10/25 東京 ダート1600 (稍)</t>
        </is>
      </c>
    </row>
    <row r="26">
      <c r="A26" s="20" t="inlineStr">
        <is>
          <t>着順</t>
        </is>
      </c>
      <c r="B26" s="20" t="inlineStr">
        <is>
          <t>馬名</t>
        </is>
      </c>
      <c r="C26" s="20" t="inlineStr">
        <is>
          <t>レース名</t>
        </is>
      </c>
      <c r="D26" s="20" t="inlineStr">
        <is>
          <t>タイム</t>
        </is>
      </c>
      <c r="E26" s="20" t="inlineStr">
        <is>
          <t>着差</t>
        </is>
      </c>
      <c r="F26" s="20" t="inlineStr">
        <is>
          <t>上り</t>
        </is>
      </c>
      <c r="G26" s="20" t="inlineStr">
        <is>
          <t>通過</t>
        </is>
      </c>
    </row>
    <row r="27">
      <c r="A27" t="n">
        <v>2</v>
      </c>
      <c r="B27" s="22" t="inlineStr">
        <is>
          <t>(15) ヴァンドーム</t>
        </is>
      </c>
      <c r="C27" t="inlineStr">
        <is>
          <t>河口湖S(3勝クラス)</t>
        </is>
      </c>
      <c r="D27" t="inlineStr">
        <is>
          <t>1:35.1</t>
        </is>
      </c>
      <c r="E27" t="inlineStr">
        <is>
          <t>0.0</t>
        </is>
      </c>
      <c r="F27" t="inlineStr">
        <is>
          <t>35.3</t>
        </is>
      </c>
      <c r="G27" t="inlineStr">
        <is>
          <t>5-5</t>
        </is>
      </c>
    </row>
    <row r="28">
      <c r="A28" t="n">
        <v>5</v>
      </c>
      <c r="B28" s="21" t="inlineStr">
        <is>
          <t>(7) クインズデネブ</t>
        </is>
      </c>
      <c r="C28" t="inlineStr">
        <is>
          <t>三鷹特別(2勝クラス)</t>
        </is>
      </c>
      <c r="D28" t="inlineStr">
        <is>
          <t>1:36.0</t>
        </is>
      </c>
      <c r="E28" t="inlineStr">
        <is>
          <t>0.5</t>
        </is>
      </c>
      <c r="F28" t="inlineStr">
        <is>
          <t>35.2</t>
        </is>
      </c>
      <c r="G28" t="inlineStr">
        <is>
          <t>7-7</t>
        </is>
      </c>
    </row>
    <row r="30">
      <c r="A30" s="19" t="inlineStr">
        <is>
          <t>Group 3: 2025/10/04 東京 ダート1600 (良)</t>
        </is>
      </c>
    </row>
    <row r="31">
      <c r="A31" s="20" t="inlineStr">
        <is>
          <t>着順</t>
        </is>
      </c>
      <c r="B31" s="20" t="inlineStr">
        <is>
          <t>馬名</t>
        </is>
      </c>
      <c r="C31" s="20" t="inlineStr">
        <is>
          <t>レース名</t>
        </is>
      </c>
      <c r="D31" s="20" t="inlineStr">
        <is>
          <t>タイム</t>
        </is>
      </c>
      <c r="E31" s="20" t="inlineStr">
        <is>
          <t>着差</t>
        </is>
      </c>
      <c r="F31" s="20" t="inlineStr">
        <is>
          <t>上り</t>
        </is>
      </c>
      <c r="G31" s="20" t="inlineStr">
        <is>
          <t>通過</t>
        </is>
      </c>
    </row>
    <row r="32">
      <c r="A32" t="n">
        <v>2</v>
      </c>
      <c r="B32" s="22" t="inlineStr">
        <is>
          <t>(15) ヴァンドーム</t>
        </is>
      </c>
      <c r="C32" t="inlineStr">
        <is>
          <t>赤富士S(3勝クラス)</t>
        </is>
      </c>
      <c r="D32" t="inlineStr">
        <is>
          <t>1:36.3</t>
        </is>
      </c>
      <c r="E32" t="inlineStr">
        <is>
          <t>0.0</t>
        </is>
      </c>
      <c r="F32" t="inlineStr">
        <is>
          <t>35.8</t>
        </is>
      </c>
      <c r="G32" t="inlineStr">
        <is>
          <t>13-13</t>
        </is>
      </c>
    </row>
    <row r="33">
      <c r="A33" t="n">
        <v>15</v>
      </c>
      <c r="B33" s="24" t="inlineStr">
        <is>
          <t>(9) アッチャゴーラ</t>
        </is>
      </c>
      <c r="C33" t="inlineStr">
        <is>
          <t>グリーンチャンネルC(L)</t>
        </is>
      </c>
      <c r="D33" t="inlineStr">
        <is>
          <t>1:37.7</t>
        </is>
      </c>
      <c r="E33" t="inlineStr">
        <is>
          <t>2.2</t>
        </is>
      </c>
      <c r="F33" t="inlineStr">
        <is>
          <t>37.3</t>
        </is>
      </c>
      <c r="G33" t="inlineStr">
        <is>
          <t>11-11</t>
        </is>
      </c>
    </row>
    <row r="35">
      <c r="A35" s="19" t="inlineStr">
        <is>
          <t>Group 4: 2025/08/03 中京 ダート1400 (良)</t>
        </is>
      </c>
    </row>
    <row r="36">
      <c r="A36" s="20" t="inlineStr">
        <is>
          <t>着順</t>
        </is>
      </c>
      <c r="B36" s="20" t="inlineStr">
        <is>
          <t>馬名</t>
        </is>
      </c>
      <c r="C36" s="20" t="inlineStr">
        <is>
          <t>レース名</t>
        </is>
      </c>
      <c r="D36" s="20" t="inlineStr">
        <is>
          <t>タイム</t>
        </is>
      </c>
      <c r="E36" s="20" t="inlineStr">
        <is>
          <t>着差</t>
        </is>
      </c>
      <c r="F36" s="20" t="inlineStr">
        <is>
          <t>上り</t>
        </is>
      </c>
      <c r="G36" s="20" t="inlineStr">
        <is>
          <t>通過</t>
        </is>
      </c>
    </row>
    <row r="37">
      <c r="A37" t="n">
        <v>1</v>
      </c>
      <c r="B37" s="24" t="inlineStr">
        <is>
          <t>(9) アッチャゴーラ</t>
        </is>
      </c>
      <c r="C37" t="inlineStr">
        <is>
          <t>桶狭間S(3勝クラス)</t>
        </is>
      </c>
      <c r="D37" t="inlineStr">
        <is>
          <t>1:24.1</t>
        </is>
      </c>
      <c r="E37" t="inlineStr">
        <is>
          <t>0.0</t>
        </is>
      </c>
      <c r="F37" t="inlineStr">
        <is>
          <t>36.7</t>
        </is>
      </c>
      <c r="G37" t="inlineStr">
        <is>
          <t>13-10</t>
        </is>
      </c>
    </row>
    <row r="38">
      <c r="A38" t="n">
        <v>9</v>
      </c>
      <c r="B38" s="27" t="inlineStr">
        <is>
          <t>(5) シゲルソロソロ</t>
        </is>
      </c>
      <c r="C38" t="inlineStr">
        <is>
          <t>桶狭間S(3勝クラス)</t>
        </is>
      </c>
      <c r="D38" t="inlineStr">
        <is>
          <t>1:24.5</t>
        </is>
      </c>
      <c r="E38" t="inlineStr">
        <is>
          <t>0.4</t>
        </is>
      </c>
      <c r="F38" t="inlineStr">
        <is>
          <t>36.8</t>
        </is>
      </c>
      <c r="G38" t="inlineStr">
        <is>
          <t>15-14</t>
        </is>
      </c>
    </row>
    <row r="40">
      <c r="A40" s="19" t="inlineStr">
        <is>
          <t>Group 5: 2025/05/18 東京 ダート1400 (重)</t>
        </is>
      </c>
    </row>
    <row r="41">
      <c r="A41" s="20" t="inlineStr">
        <is>
          <t>着順</t>
        </is>
      </c>
      <c r="B41" s="20" t="inlineStr">
        <is>
          <t>馬名</t>
        </is>
      </c>
      <c r="C41" s="20" t="inlineStr">
        <is>
          <t>レース名</t>
        </is>
      </c>
      <c r="D41" s="20" t="inlineStr">
        <is>
          <t>タイム</t>
        </is>
      </c>
      <c r="E41" s="20" t="inlineStr">
        <is>
          <t>着差</t>
        </is>
      </c>
      <c r="F41" s="20" t="inlineStr">
        <is>
          <t>上り</t>
        </is>
      </c>
      <c r="G41" s="20" t="inlineStr">
        <is>
          <t>通過</t>
        </is>
      </c>
    </row>
    <row r="42">
      <c r="A42" t="n">
        <v>4</v>
      </c>
      <c r="B42" s="24" t="inlineStr">
        <is>
          <t>(9) アッチャゴーラ</t>
        </is>
      </c>
      <c r="C42" t="inlineStr">
        <is>
          <t>BSイレブン賞(3勝クラス)</t>
        </is>
      </c>
      <c r="D42" t="inlineStr">
        <is>
          <t>1:23.0</t>
        </is>
      </c>
      <c r="E42" t="inlineStr">
        <is>
          <t>0.2</t>
        </is>
      </c>
      <c r="F42" t="inlineStr">
        <is>
          <t>36.0</t>
        </is>
      </c>
      <c r="G42" t="inlineStr">
        <is>
          <t>6-6</t>
        </is>
      </c>
    </row>
    <row r="43">
      <c r="A43" t="n">
        <v>5</v>
      </c>
      <c r="B43" s="24" t="inlineStr">
        <is>
          <t>(10) カフェニクス</t>
        </is>
      </c>
      <c r="C43" t="inlineStr">
        <is>
          <t>BSイレブン賞(3勝クラス)</t>
        </is>
      </c>
      <c r="D43" t="inlineStr">
        <is>
          <t>1:23.2</t>
        </is>
      </c>
      <c r="E43" t="inlineStr">
        <is>
          <t>0.4</t>
        </is>
      </c>
      <c r="F43" t="inlineStr">
        <is>
          <t>36.4</t>
        </is>
      </c>
      <c r="G43" t="inlineStr">
        <is>
          <t>3-3</t>
        </is>
      </c>
    </row>
    <row r="45">
      <c r="A45" s="19" t="inlineStr">
        <is>
          <t>Group 6: 2025/05/04 東京 ダート1300 (稍)</t>
        </is>
      </c>
    </row>
    <row r="46">
      <c r="A46" s="20" t="inlineStr">
        <is>
          <t>着順</t>
        </is>
      </c>
      <c r="B46" s="20" t="inlineStr">
        <is>
          <t>馬名</t>
        </is>
      </c>
      <c r="C46" s="20" t="inlineStr">
        <is>
          <t>レース名</t>
        </is>
      </c>
      <c r="D46" s="20" t="inlineStr">
        <is>
          <t>タイム</t>
        </is>
      </c>
      <c r="E46" s="20" t="inlineStr">
        <is>
          <t>着差</t>
        </is>
      </c>
      <c r="F46" s="20" t="inlineStr">
        <is>
          <t>上り</t>
        </is>
      </c>
      <c r="G46" s="20" t="inlineStr">
        <is>
          <t>通過</t>
        </is>
      </c>
    </row>
    <row r="47">
      <c r="A47" t="n">
        <v>7</v>
      </c>
      <c r="B47" s="23" t="inlineStr">
        <is>
          <t>(4) フクノブルジュ</t>
        </is>
      </c>
      <c r="C47" t="inlineStr">
        <is>
          <t>4歳以上2勝クラス</t>
        </is>
      </c>
      <c r="D47" t="inlineStr">
        <is>
          <t>1:17.8</t>
        </is>
      </c>
      <c r="E47" t="inlineStr">
        <is>
          <t>0.9</t>
        </is>
      </c>
      <c r="F47" t="inlineStr">
        <is>
          <t>34.9</t>
        </is>
      </c>
      <c r="G47" t="inlineStr">
        <is>
          <t>13-11</t>
        </is>
      </c>
    </row>
    <row r="48">
      <c r="A48" t="n">
        <v>8</v>
      </c>
      <c r="B48" s="23" t="inlineStr">
        <is>
          <t>(3) ケンキョ</t>
        </is>
      </c>
      <c r="C48" t="inlineStr">
        <is>
          <t>4歳以上2勝クラス</t>
        </is>
      </c>
      <c r="D48" t="inlineStr">
        <is>
          <t>1:18.0</t>
        </is>
      </c>
      <c r="E48" t="inlineStr">
        <is>
          <t>1.1</t>
        </is>
      </c>
      <c r="F48" t="inlineStr">
        <is>
          <t>34.5</t>
        </is>
      </c>
      <c r="G48" t="inlineStr">
        <is>
          <t>16-16</t>
        </is>
      </c>
    </row>
    <row r="50">
      <c r="A50" s="19" t="inlineStr">
        <is>
          <t>Group 7: 2025/04/26 東京 ダート1400 (稍)</t>
        </is>
      </c>
    </row>
    <row r="51">
      <c r="A51" s="20" t="inlineStr">
        <is>
          <t>着順</t>
        </is>
      </c>
      <c r="B51" s="20" t="inlineStr">
        <is>
          <t>馬名</t>
        </is>
      </c>
      <c r="C51" s="20" t="inlineStr">
        <is>
          <t>レース名</t>
        </is>
      </c>
      <c r="D51" s="20" t="inlineStr">
        <is>
          <t>タイム</t>
        </is>
      </c>
      <c r="E51" s="20" t="inlineStr">
        <is>
          <t>着差</t>
        </is>
      </c>
      <c r="F51" s="20" t="inlineStr">
        <is>
          <t>上り</t>
        </is>
      </c>
      <c r="G51" s="20" t="inlineStr">
        <is>
          <t>通過</t>
        </is>
      </c>
    </row>
    <row r="52">
      <c r="A52" t="n">
        <v>3</v>
      </c>
      <c r="B52" s="24" t="inlineStr">
        <is>
          <t>(9) アッチャゴーラ</t>
        </is>
      </c>
      <c r="C52" t="inlineStr">
        <is>
          <t>鎌倉S(3勝クラス)</t>
        </is>
      </c>
      <c r="D52" t="inlineStr">
        <is>
          <t>1:23.7</t>
        </is>
      </c>
      <c r="E52" t="inlineStr">
        <is>
          <t>0.8</t>
        </is>
      </c>
      <c r="F52" t="inlineStr">
        <is>
          <t>35.2</t>
        </is>
      </c>
      <c r="G52" t="inlineStr">
        <is>
          <t>10-10</t>
        </is>
      </c>
    </row>
    <row r="53">
      <c r="A53" t="n">
        <v>6</v>
      </c>
      <c r="B53" s="22" t="inlineStr">
        <is>
          <t>(15) ヴァンドーム</t>
        </is>
      </c>
      <c r="C53" t="inlineStr">
        <is>
          <t>鎌倉S(3勝クラス)</t>
        </is>
      </c>
      <c r="D53" t="inlineStr">
        <is>
          <t>1:24.0</t>
        </is>
      </c>
      <c r="E53" t="inlineStr">
        <is>
          <t>1.1</t>
        </is>
      </c>
      <c r="F53" t="inlineStr">
        <is>
          <t>34.8</t>
        </is>
      </c>
      <c r="G53" t="inlineStr">
        <is>
          <t>14-13</t>
        </is>
      </c>
    </row>
    <row r="54">
      <c r="A54" t="n">
        <v>8</v>
      </c>
      <c r="B54" s="26" t="inlineStr">
        <is>
          <t>(13) オルゴーリオ</t>
        </is>
      </c>
      <c r="C54" t="inlineStr">
        <is>
          <t>4歳以上2勝クラス</t>
        </is>
      </c>
      <c r="D54" t="inlineStr">
        <is>
          <t>1:25.3</t>
        </is>
      </c>
      <c r="E54" t="inlineStr">
        <is>
          <t>0.7</t>
        </is>
      </c>
      <c r="F54" t="inlineStr">
        <is>
          <t>34.8</t>
        </is>
      </c>
      <c r="G54" t="inlineStr">
        <is>
          <t>16-16</t>
        </is>
      </c>
    </row>
    <row r="56">
      <c r="A56" s="19" t="inlineStr">
        <is>
          <t>Group 8: 2025/03/30 中京 ダート1400 (良)</t>
        </is>
      </c>
    </row>
    <row r="57">
      <c r="A57" s="20" t="inlineStr">
        <is>
          <t>着順</t>
        </is>
      </c>
      <c r="B57" s="20" t="inlineStr">
        <is>
          <t>馬名</t>
        </is>
      </c>
      <c r="C57" s="20" t="inlineStr">
        <is>
          <t>レース名</t>
        </is>
      </c>
      <c r="D57" s="20" t="inlineStr">
        <is>
          <t>タイム</t>
        </is>
      </c>
      <c r="E57" s="20" t="inlineStr">
        <is>
          <t>着差</t>
        </is>
      </c>
      <c r="F57" s="20" t="inlineStr">
        <is>
          <t>上り</t>
        </is>
      </c>
      <c r="G57" s="20" t="inlineStr">
        <is>
          <t>通過</t>
        </is>
      </c>
    </row>
    <row r="58">
      <c r="A58" t="n">
        <v>4</v>
      </c>
      <c r="B58" s="25" t="inlineStr">
        <is>
          <t>(11) キングクー</t>
        </is>
      </c>
      <c r="C58" t="inlineStr">
        <is>
          <t>鈴鹿特別(2勝クラス)</t>
        </is>
      </c>
      <c r="D58" t="inlineStr">
        <is>
          <t>1:25.4</t>
        </is>
      </c>
      <c r="E58" t="inlineStr">
        <is>
          <t>0.7</t>
        </is>
      </c>
      <c r="F58" t="inlineStr">
        <is>
          <t>36.2</t>
        </is>
      </c>
      <c r="G58" t="inlineStr">
        <is>
          <t>16-16</t>
        </is>
      </c>
    </row>
    <row r="59">
      <c r="A59" t="n">
        <v>13</v>
      </c>
      <c r="B59" s="26" t="inlineStr">
        <is>
          <t>(13) オルゴーリオ</t>
        </is>
      </c>
      <c r="C59" t="inlineStr">
        <is>
          <t>鈴鹿特別(2勝クラス)</t>
        </is>
      </c>
      <c r="D59" t="inlineStr">
        <is>
          <t>1:26.3</t>
        </is>
      </c>
      <c r="E59" t="inlineStr">
        <is>
          <t>1.6</t>
        </is>
      </c>
      <c r="F59" t="inlineStr">
        <is>
          <t>38.4</t>
        </is>
      </c>
      <c r="G59" t="inlineStr">
        <is>
          <t>3-4</t>
        </is>
      </c>
    </row>
    <row r="61">
      <c r="A61" s="19" t="inlineStr">
        <is>
          <t>Group 9: 2025/03/15 中京 ダート1200 (良)</t>
        </is>
      </c>
    </row>
    <row r="62">
      <c r="A62" s="20" t="inlineStr">
        <is>
          <t>着順</t>
        </is>
      </c>
      <c r="B62" s="20" t="inlineStr">
        <is>
          <t>馬名</t>
        </is>
      </c>
      <c r="C62" s="20" t="inlineStr">
        <is>
          <t>レース名</t>
        </is>
      </c>
      <c r="D62" s="20" t="inlineStr">
        <is>
          <t>タイム</t>
        </is>
      </c>
      <c r="E62" s="20" t="inlineStr">
        <is>
          <t>着差</t>
        </is>
      </c>
      <c r="F62" s="20" t="inlineStr">
        <is>
          <t>上り</t>
        </is>
      </c>
      <c r="G62" s="20" t="inlineStr">
        <is>
          <t>通過</t>
        </is>
      </c>
    </row>
    <row r="63">
      <c r="A63" t="n">
        <v>3</v>
      </c>
      <c r="B63" s="25" t="inlineStr">
        <is>
          <t>(11) キングクー</t>
        </is>
      </c>
      <c r="C63" t="inlineStr">
        <is>
          <t>伊良湖特別(2勝クラス)</t>
        </is>
      </c>
      <c r="D63" t="inlineStr">
        <is>
          <t>1:12.5</t>
        </is>
      </c>
      <c r="E63" t="inlineStr">
        <is>
          <t>0.2</t>
        </is>
      </c>
      <c r="F63" t="inlineStr">
        <is>
          <t>34.8</t>
        </is>
      </c>
      <c r="G63" t="inlineStr">
        <is>
          <t>16-16</t>
        </is>
      </c>
    </row>
    <row r="64">
      <c r="A64" t="n">
        <v>8</v>
      </c>
      <c r="B64" s="22" t="inlineStr">
        <is>
          <t>(16) サミアド</t>
        </is>
      </c>
      <c r="C64" t="inlineStr">
        <is>
          <t>伊良湖特別(2勝クラス)</t>
        </is>
      </c>
      <c r="D64" t="inlineStr">
        <is>
          <t>1:12.9</t>
        </is>
      </c>
      <c r="E64" t="inlineStr">
        <is>
          <t>0.6</t>
        </is>
      </c>
      <c r="F64" t="inlineStr">
        <is>
          <t>37.0</t>
        </is>
      </c>
      <c r="G64" t="inlineStr">
        <is>
          <t>1-1</t>
        </is>
      </c>
    </row>
    <row r="66">
      <c r="A66" s="19" t="inlineStr">
        <is>
          <t>Group 10: 2025/03/01 中山 ダート1200 (良)</t>
        </is>
      </c>
    </row>
    <row r="67">
      <c r="A67" s="20" t="inlineStr">
        <is>
          <t>着順</t>
        </is>
      </c>
      <c r="B67" s="20" t="inlineStr">
        <is>
          <t>馬名</t>
        </is>
      </c>
      <c r="C67" s="20" t="inlineStr">
        <is>
          <t>レース名</t>
        </is>
      </c>
      <c r="D67" s="20" t="inlineStr">
        <is>
          <t>タイム</t>
        </is>
      </c>
      <c r="E67" s="20" t="inlineStr">
        <is>
          <t>着差</t>
        </is>
      </c>
      <c r="F67" s="20" t="inlineStr">
        <is>
          <t>上り</t>
        </is>
      </c>
      <c r="G67" s="20" t="inlineStr">
        <is>
          <t>通過</t>
        </is>
      </c>
    </row>
    <row r="68">
      <c r="A68" t="n">
        <v>3</v>
      </c>
      <c r="B68" s="28" t="inlineStr">
        <is>
          <t>(2) キタノソワレ</t>
        </is>
      </c>
      <c r="C68" t="inlineStr">
        <is>
          <t>春風S(3勝クラス)</t>
        </is>
      </c>
      <c r="D68" t="inlineStr">
        <is>
          <t>1:11.3</t>
        </is>
      </c>
      <c r="E68" t="inlineStr">
        <is>
          <t>0.3</t>
        </is>
      </c>
      <c r="F68" t="inlineStr">
        <is>
          <t>36.2</t>
        </is>
      </c>
      <c r="G68" t="inlineStr">
        <is>
          <t>11-9</t>
        </is>
      </c>
    </row>
    <row r="69">
      <c r="A69" t="n">
        <v>6</v>
      </c>
      <c r="B69" s="23" t="inlineStr">
        <is>
          <t>(3) ケンキョ</t>
        </is>
      </c>
      <c r="C69" t="inlineStr">
        <is>
          <t>4歳以上2勝クラス</t>
        </is>
      </c>
      <c r="D69" t="inlineStr">
        <is>
          <t>1:12.1</t>
        </is>
      </c>
      <c r="E69" t="inlineStr">
        <is>
          <t>0.5</t>
        </is>
      </c>
      <c r="F69" t="inlineStr">
        <is>
          <t>36.4</t>
        </is>
      </c>
      <c r="G69" t="inlineStr">
        <is>
          <t>15-13</t>
        </is>
      </c>
    </row>
    <row r="70">
      <c r="A70" t="n">
        <v>10</v>
      </c>
      <c r="B70" s="23" t="inlineStr">
        <is>
          <t>(4) フクノブルジュ</t>
        </is>
      </c>
      <c r="C70" t="inlineStr">
        <is>
          <t>4歳以上2勝クラス</t>
        </is>
      </c>
      <c r="D70" t="inlineStr">
        <is>
          <t>1:12.4</t>
        </is>
      </c>
      <c r="E70" t="inlineStr">
        <is>
          <t>0.8</t>
        </is>
      </c>
      <c r="F70" t="inlineStr">
        <is>
          <t>36.7</t>
        </is>
      </c>
      <c r="G70" t="inlineStr">
        <is>
          <t>15-16</t>
        </is>
      </c>
    </row>
    <row r="72">
      <c r="A72" s="19" t="inlineStr">
        <is>
          <t>Group 11: 2025/02/15 東京 ダート1400 (良)</t>
        </is>
      </c>
    </row>
    <row r="73">
      <c r="A73" s="20" t="inlineStr">
        <is>
          <t>着順</t>
        </is>
      </c>
      <c r="B73" s="20" t="inlineStr">
        <is>
          <t>馬名</t>
        </is>
      </c>
      <c r="C73" s="20" t="inlineStr">
        <is>
          <t>レース名</t>
        </is>
      </c>
      <c r="D73" s="20" t="inlineStr">
        <is>
          <t>タイム</t>
        </is>
      </c>
      <c r="E73" s="20" t="inlineStr">
        <is>
          <t>着差</t>
        </is>
      </c>
      <c r="F73" s="20" t="inlineStr">
        <is>
          <t>上り</t>
        </is>
      </c>
      <c r="G73" s="20" t="inlineStr">
        <is>
          <t>通過</t>
        </is>
      </c>
    </row>
    <row r="74">
      <c r="A74" t="n">
        <v>1</v>
      </c>
      <c r="B74" s="24" t="inlineStr">
        <is>
          <t>(10) カフェニクス</t>
        </is>
      </c>
      <c r="C74" t="inlineStr">
        <is>
          <t>4歳以上2勝クラス</t>
        </is>
      </c>
      <c r="D74" t="inlineStr">
        <is>
          <t>1:25.0</t>
        </is>
      </c>
      <c r="E74" t="inlineStr">
        <is>
          <t>-0.4</t>
        </is>
      </c>
      <c r="F74" t="inlineStr">
        <is>
          <t>35.8</t>
        </is>
      </c>
      <c r="G74" t="inlineStr">
        <is>
          <t>2-2</t>
        </is>
      </c>
    </row>
    <row r="75">
      <c r="A75" t="n">
        <v>4</v>
      </c>
      <c r="B75" s="24" t="inlineStr">
        <is>
          <t>(9) アッチャゴーラ</t>
        </is>
      </c>
      <c r="C75" t="inlineStr">
        <is>
          <t>銀蹄S(3勝クラス)</t>
        </is>
      </c>
      <c r="D75" t="inlineStr">
        <is>
          <t>1:24.5</t>
        </is>
      </c>
      <c r="E75" t="inlineStr">
        <is>
          <t>0.8</t>
        </is>
      </c>
      <c r="F75" t="inlineStr">
        <is>
          <t>35.8</t>
        </is>
      </c>
      <c r="G75" t="inlineStr">
        <is>
          <t>12-11</t>
        </is>
      </c>
    </row>
    <row r="77">
      <c r="A77" s="19" t="inlineStr">
        <is>
          <t>Group 12: 2025/02/09 東京 ダート1300 (良)</t>
        </is>
      </c>
    </row>
    <row r="78">
      <c r="A78" s="20" t="inlineStr">
        <is>
          <t>着順</t>
        </is>
      </c>
      <c r="B78" s="20" t="inlineStr">
        <is>
          <t>馬名</t>
        </is>
      </c>
      <c r="C78" s="20" t="inlineStr">
        <is>
          <t>レース名</t>
        </is>
      </c>
      <c r="D78" s="20" t="inlineStr">
        <is>
          <t>タイム</t>
        </is>
      </c>
      <c r="E78" s="20" t="inlineStr">
        <is>
          <t>着差</t>
        </is>
      </c>
      <c r="F78" s="20" t="inlineStr">
        <is>
          <t>上り</t>
        </is>
      </c>
      <c r="G78" s="20" t="inlineStr">
        <is>
          <t>通過</t>
        </is>
      </c>
    </row>
    <row r="79">
      <c r="A79" t="n">
        <v>4</v>
      </c>
      <c r="B79" s="23" t="inlineStr">
        <is>
          <t>(3) ケンキョ</t>
        </is>
      </c>
      <c r="C79" t="inlineStr">
        <is>
          <t>4歳以上2勝クラス</t>
        </is>
      </c>
      <c r="D79" t="inlineStr">
        <is>
          <t>1:18.9</t>
        </is>
      </c>
      <c r="E79" t="inlineStr">
        <is>
          <t>0.3</t>
        </is>
      </c>
      <c r="F79" t="inlineStr">
        <is>
          <t>35.3</t>
        </is>
      </c>
      <c r="G79" t="inlineStr">
        <is>
          <t>15-13</t>
        </is>
      </c>
    </row>
    <row r="80">
      <c r="A80" t="n">
        <v>15</v>
      </c>
      <c r="B80" s="22" t="inlineStr">
        <is>
          <t>(16) サミアド</t>
        </is>
      </c>
      <c r="C80" t="inlineStr">
        <is>
          <t>4歳以上2勝クラス</t>
        </is>
      </c>
      <c r="D80" t="inlineStr">
        <is>
          <t>1:20.1</t>
        </is>
      </c>
      <c r="E80" t="inlineStr">
        <is>
          <t>1.5</t>
        </is>
      </c>
      <c r="F80" t="inlineStr">
        <is>
          <t>37.7</t>
        </is>
      </c>
      <c r="G80" t="inlineStr">
        <is>
          <t>1-1</t>
        </is>
      </c>
    </row>
    <row r="82">
      <c r="A82" s="19" t="inlineStr">
        <is>
          <t>Group 13: 2025/02/02 東京 ダート1400 (稍)</t>
        </is>
      </c>
    </row>
    <row r="83">
      <c r="A83" s="20" t="inlineStr">
        <is>
          <t>着順</t>
        </is>
      </c>
      <c r="B83" s="20" t="inlineStr">
        <is>
          <t>馬名</t>
        </is>
      </c>
      <c r="C83" s="20" t="inlineStr">
        <is>
          <t>レース名</t>
        </is>
      </c>
      <c r="D83" s="20" t="inlineStr">
        <is>
          <t>タイム</t>
        </is>
      </c>
      <c r="E83" s="20" t="inlineStr">
        <is>
          <t>着差</t>
        </is>
      </c>
      <c r="F83" s="20" t="inlineStr">
        <is>
          <t>上り</t>
        </is>
      </c>
      <c r="G83" s="20" t="inlineStr">
        <is>
          <t>通過</t>
        </is>
      </c>
    </row>
    <row r="84">
      <c r="A84" t="n">
        <v>1</v>
      </c>
      <c r="B84" s="24" t="inlineStr">
        <is>
          <t>(9) アッチャゴーラ</t>
        </is>
      </c>
      <c r="C84" t="inlineStr">
        <is>
          <t>4歳以上2勝クラス</t>
        </is>
      </c>
      <c r="D84" t="inlineStr">
        <is>
          <t>1:23.9</t>
        </is>
      </c>
      <c r="E84" t="inlineStr">
        <is>
          <t>0.0</t>
        </is>
      </c>
      <c r="F84" t="inlineStr">
        <is>
          <t>35.5</t>
        </is>
      </c>
      <c r="G84" t="inlineStr">
        <is>
          <t>8-7</t>
        </is>
      </c>
    </row>
    <row r="85">
      <c r="A85" t="n">
        <v>2</v>
      </c>
      <c r="B85" s="21" t="inlineStr">
        <is>
          <t>(7) クインズデネブ</t>
        </is>
      </c>
      <c r="C85" t="inlineStr">
        <is>
          <t>4歳以上2勝クラス</t>
        </is>
      </c>
      <c r="D85" t="inlineStr">
        <is>
          <t>1:23.9</t>
        </is>
      </c>
      <c r="E85" t="inlineStr">
        <is>
          <t>0.0</t>
        </is>
      </c>
      <c r="F85" t="inlineStr">
        <is>
          <t>35.3</t>
        </is>
      </c>
      <c r="G85" t="inlineStr">
        <is>
          <t>10-10</t>
        </is>
      </c>
    </row>
    <row r="86">
      <c r="A86" t="n">
        <v>4</v>
      </c>
      <c r="B86" s="23" t="inlineStr">
        <is>
          <t>(4) フクノブルジュ</t>
        </is>
      </c>
      <c r="C86" t="inlineStr">
        <is>
          <t>4歳以上2勝クラス</t>
        </is>
      </c>
      <c r="D86" t="inlineStr">
        <is>
          <t>1:25.0</t>
        </is>
      </c>
      <c r="E86" t="inlineStr">
        <is>
          <t>1.1</t>
        </is>
      </c>
      <c r="F86" t="inlineStr">
        <is>
          <t>36.1</t>
        </is>
      </c>
      <c r="G86" t="inlineStr">
        <is>
          <t>12-12</t>
        </is>
      </c>
    </row>
    <row r="88">
      <c r="A88" s="19" t="inlineStr">
        <is>
          <t>Group 14: 2024/11/24 東京 ダート1400 (良)</t>
        </is>
      </c>
    </row>
    <row r="89">
      <c r="A89" s="20" t="inlineStr">
        <is>
          <t>着順</t>
        </is>
      </c>
      <c r="B89" s="20" t="inlineStr">
        <is>
          <t>馬名</t>
        </is>
      </c>
      <c r="C89" s="20" t="inlineStr">
        <is>
          <t>レース名</t>
        </is>
      </c>
      <c r="D89" s="20" t="inlineStr">
        <is>
          <t>タイム</t>
        </is>
      </c>
      <c r="E89" s="20" t="inlineStr">
        <is>
          <t>着差</t>
        </is>
      </c>
      <c r="F89" s="20" t="inlineStr">
        <is>
          <t>上り</t>
        </is>
      </c>
      <c r="G89" s="20" t="inlineStr">
        <is>
          <t>通過</t>
        </is>
      </c>
    </row>
    <row r="90">
      <c r="A90" t="n">
        <v>1</v>
      </c>
      <c r="B90" s="27" t="inlineStr">
        <is>
          <t>(5) シゲルソロソロ</t>
        </is>
      </c>
      <c r="C90" t="inlineStr">
        <is>
          <t>アプローズ賞(2勝クラス)</t>
        </is>
      </c>
      <c r="D90" t="inlineStr">
        <is>
          <t>1:24.4</t>
        </is>
      </c>
      <c r="E90" t="inlineStr">
        <is>
          <t>0.0</t>
        </is>
      </c>
      <c r="F90" t="inlineStr">
        <is>
          <t>35.5</t>
        </is>
      </c>
      <c r="G90" t="inlineStr">
        <is>
          <t>7-6</t>
        </is>
      </c>
    </row>
    <row r="91">
      <c r="A91" t="n">
        <v>2</v>
      </c>
      <c r="B91" s="22" t="inlineStr">
        <is>
          <t>(15) ヴァンドーム</t>
        </is>
      </c>
      <c r="C91" t="inlineStr">
        <is>
          <t>アプローズ賞(2勝クラス)</t>
        </is>
      </c>
      <c r="D91" t="inlineStr">
        <is>
          <t>1:24.4</t>
        </is>
      </c>
      <c r="E91" t="inlineStr">
        <is>
          <t>0.0</t>
        </is>
      </c>
      <c r="F91" t="inlineStr">
        <is>
          <t>35.2</t>
        </is>
      </c>
      <c r="G91" t="inlineStr">
        <is>
          <t>10-10</t>
        </is>
      </c>
    </row>
    <row r="92">
      <c r="A92" t="n">
        <v>3</v>
      </c>
      <c r="B92" s="24" t="inlineStr">
        <is>
          <t>(9) アッチャゴーラ</t>
        </is>
      </c>
      <c r="C92" t="inlineStr">
        <is>
          <t>アプローズ賞(2勝クラス)</t>
        </is>
      </c>
      <c r="D92" t="inlineStr">
        <is>
          <t>1:24.6</t>
        </is>
      </c>
      <c r="E92" t="inlineStr">
        <is>
          <t>0.2</t>
        </is>
      </c>
      <c r="F92" t="inlineStr">
        <is>
          <t>35.4</t>
        </is>
      </c>
      <c r="G92" t="inlineStr">
        <is>
          <t>10-10</t>
        </is>
      </c>
    </row>
    <row r="93">
      <c r="A93" t="n">
        <v>4</v>
      </c>
      <c r="B93" s="24" t="inlineStr">
        <is>
          <t>(10) カフェニクス</t>
        </is>
      </c>
      <c r="C93" t="inlineStr">
        <is>
          <t>アプローズ賞(2勝クラス)</t>
        </is>
      </c>
      <c r="D93" t="inlineStr">
        <is>
          <t>1:24.6</t>
        </is>
      </c>
      <c r="E93" t="inlineStr">
        <is>
          <t>0.2</t>
        </is>
      </c>
      <c r="F93" t="inlineStr">
        <is>
          <t>36.0</t>
        </is>
      </c>
      <c r="G93" t="inlineStr">
        <is>
          <t>2-2</t>
        </is>
      </c>
    </row>
    <row r="94">
      <c r="A94" t="n">
        <v>5</v>
      </c>
      <c r="B94" s="26" t="inlineStr">
        <is>
          <t>(13) オルゴーリオ</t>
        </is>
      </c>
      <c r="C94" t="inlineStr">
        <is>
          <t>アプローズ賞(2勝クラス)</t>
        </is>
      </c>
      <c r="D94" t="inlineStr">
        <is>
          <t>1:24.6</t>
        </is>
      </c>
      <c r="E94" t="inlineStr">
        <is>
          <t>0.2</t>
        </is>
      </c>
      <c r="F94" t="inlineStr">
        <is>
          <t>35.8</t>
        </is>
      </c>
      <c r="G94" t="inlineStr">
        <is>
          <t>4-4</t>
        </is>
      </c>
    </row>
    <row r="95">
      <c r="A95" t="n">
        <v>6</v>
      </c>
      <c r="B95" s="23" t="inlineStr">
        <is>
          <t>(3) ケンキョ</t>
        </is>
      </c>
      <c r="C95" t="inlineStr">
        <is>
          <t>アプローズ賞(2勝クラス)</t>
        </is>
      </c>
      <c r="D95" t="inlineStr">
        <is>
          <t>1:24.9</t>
        </is>
      </c>
      <c r="E95" t="inlineStr">
        <is>
          <t>0.5</t>
        </is>
      </c>
      <c r="F95" t="inlineStr">
        <is>
          <t>35.7</t>
        </is>
      </c>
      <c r="G95" t="inlineStr">
        <is>
          <t>10-10</t>
        </is>
      </c>
    </row>
    <row r="96">
      <c r="A96" t="n">
        <v>7</v>
      </c>
      <c r="B96" s="25" t="inlineStr">
        <is>
          <t>(12) アラカザーム</t>
        </is>
      </c>
      <c r="C96" t="inlineStr">
        <is>
          <t>アプローズ賞(2勝クラス)</t>
        </is>
      </c>
      <c r="D96" t="inlineStr">
        <is>
          <t>1:25.4</t>
        </is>
      </c>
      <c r="E96" t="inlineStr">
        <is>
          <t>1.0</t>
        </is>
      </c>
      <c r="F96" t="inlineStr">
        <is>
          <t>35.8</t>
        </is>
      </c>
      <c r="G96" t="inlineStr">
        <is>
          <t>14-15</t>
        </is>
      </c>
    </row>
    <row r="97">
      <c r="A97" t="n">
        <v>8</v>
      </c>
      <c r="B97" s="27" t="inlineStr">
        <is>
          <t>(6) ミラキュラスライト</t>
        </is>
      </c>
      <c r="C97" t="inlineStr">
        <is>
          <t>アプローズ賞(2勝クラス)</t>
        </is>
      </c>
      <c r="D97" t="inlineStr">
        <is>
          <t>1:25.5</t>
        </is>
      </c>
      <c r="E97" t="inlineStr">
        <is>
          <t>1.1</t>
        </is>
      </c>
      <c r="F97" t="inlineStr">
        <is>
          <t>36.8</t>
        </is>
      </c>
      <c r="G97" t="inlineStr">
        <is>
          <t>4-4</t>
        </is>
      </c>
    </row>
    <row r="98">
      <c r="A98" t="n">
        <v>9</v>
      </c>
      <c r="B98" s="23" t="inlineStr">
        <is>
          <t>(4) フクノブルジュ</t>
        </is>
      </c>
      <c r="C98" t="inlineStr">
        <is>
          <t>アプローズ賞(2勝クラス)</t>
        </is>
      </c>
      <c r="D98" t="inlineStr">
        <is>
          <t>1:25.6</t>
        </is>
      </c>
      <c r="E98" t="inlineStr">
        <is>
          <t>1.2</t>
        </is>
      </c>
      <c r="F98" t="inlineStr">
        <is>
          <t>35.9</t>
        </is>
      </c>
      <c r="G98" t="inlineStr">
        <is>
          <t>16-15</t>
        </is>
      </c>
    </row>
    <row r="99">
      <c r="A99" t="n">
        <v>10</v>
      </c>
      <c r="B99" s="28" t="inlineStr">
        <is>
          <t>(2) キタノソワレ</t>
        </is>
      </c>
      <c r="C99" t="inlineStr">
        <is>
          <t>アプローズ賞(2勝クラス)</t>
        </is>
      </c>
      <c r="D99" t="inlineStr">
        <is>
          <t>1:25.7</t>
        </is>
      </c>
      <c r="E99" t="inlineStr">
        <is>
          <t>1.3</t>
        </is>
      </c>
      <c r="F99" t="inlineStr">
        <is>
          <t>36.3</t>
        </is>
      </c>
      <c r="G99" t="inlineStr">
        <is>
          <t>13-13</t>
        </is>
      </c>
    </row>
    <row r="100">
      <c r="A100" t="n">
        <v>11</v>
      </c>
      <c r="B100" s="21" t="inlineStr">
        <is>
          <t>(7) クインズデネブ</t>
        </is>
      </c>
      <c r="C100" t="inlineStr">
        <is>
          <t>アプローズ賞(2勝クラス)</t>
        </is>
      </c>
      <c r="D100" t="inlineStr">
        <is>
          <t>1:25.9</t>
        </is>
      </c>
      <c r="E100" t="inlineStr">
        <is>
          <t>1.5</t>
        </is>
      </c>
      <c r="F100" t="inlineStr">
        <is>
          <t>37.0</t>
        </is>
      </c>
      <c r="G100" t="inlineStr">
        <is>
          <t>4-6</t>
        </is>
      </c>
    </row>
    <row r="101">
      <c r="A101" t="n">
        <v>12</v>
      </c>
      <c r="B101" s="28" t="inlineStr">
        <is>
          <t>(1) タマモヴェナトル</t>
        </is>
      </c>
      <c r="C101" t="inlineStr">
        <is>
          <t>アプローズ賞(2勝クラス)</t>
        </is>
      </c>
      <c r="D101" t="inlineStr">
        <is>
          <t>1:26.2</t>
        </is>
      </c>
      <c r="E101" t="inlineStr">
        <is>
          <t>1.8</t>
        </is>
      </c>
      <c r="F101" t="inlineStr">
        <is>
          <t>37.3</t>
        </is>
      </c>
      <c r="G101" t="inlineStr">
        <is>
          <t>7-6</t>
        </is>
      </c>
    </row>
    <row r="102">
      <c r="A102" t="n">
        <v>13</v>
      </c>
      <c r="B102" s="21" t="inlineStr">
        <is>
          <t>(8) ミエノナイスガイ</t>
        </is>
      </c>
      <c r="C102" t="inlineStr">
        <is>
          <t>アプローズ賞(2勝クラス)</t>
        </is>
      </c>
      <c r="D102" t="inlineStr">
        <is>
          <t>1:26.4</t>
        </is>
      </c>
      <c r="E102" t="inlineStr">
        <is>
          <t>2.0</t>
        </is>
      </c>
      <c r="F102" t="inlineStr">
        <is>
          <t>36.9</t>
        </is>
      </c>
      <c r="G102" t="inlineStr">
        <is>
          <t>14-13</t>
        </is>
      </c>
    </row>
    <row r="103">
      <c r="A103" t="n">
        <v>14</v>
      </c>
      <c r="B103" s="26" t="inlineStr">
        <is>
          <t>(14) ベラジオボッキーニ</t>
        </is>
      </c>
      <c r="C103" t="inlineStr">
        <is>
          <t>アプローズ賞(2勝クラス)</t>
        </is>
      </c>
      <c r="D103" t="inlineStr">
        <is>
          <t>1:26.5</t>
        </is>
      </c>
      <c r="E103" t="inlineStr">
        <is>
          <t>2.1</t>
        </is>
      </c>
      <c r="F103" t="inlineStr">
        <is>
          <t>37.4</t>
        </is>
      </c>
      <c r="G103" t="inlineStr">
        <is>
          <t>7-9</t>
        </is>
      </c>
    </row>
    <row r="104">
      <c r="A104" t="n">
        <v>15</v>
      </c>
      <c r="B104" s="22" t="inlineStr">
        <is>
          <t>(16) サミアド</t>
        </is>
      </c>
      <c r="C104" t="inlineStr">
        <is>
          <t>アプローズ賞(2勝クラス)</t>
        </is>
      </c>
      <c r="D104" t="inlineStr">
        <is>
          <t>1:26.6</t>
        </is>
      </c>
      <c r="E104" t="inlineStr">
        <is>
          <t>2.2</t>
        </is>
      </c>
      <c r="F104" t="inlineStr">
        <is>
          <t>38.2</t>
        </is>
      </c>
      <c r="G104" t="inlineStr">
        <is>
          <t>1-1</t>
        </is>
      </c>
    </row>
    <row r="105">
      <c r="A105" t="n">
        <v>16</v>
      </c>
      <c r="B105" s="25" t="inlineStr">
        <is>
          <t>(11) キングクー</t>
        </is>
      </c>
      <c r="C105" t="inlineStr">
        <is>
          <t>アプローズ賞(2勝クラス)</t>
        </is>
      </c>
      <c r="D105" t="inlineStr">
        <is>
          <t>1:27.0</t>
        </is>
      </c>
      <c r="E105" t="inlineStr">
        <is>
          <t>2.6</t>
        </is>
      </c>
      <c r="F105" t="inlineStr">
        <is>
          <t>38.4</t>
        </is>
      </c>
      <c r="G105" t="inlineStr">
        <is>
          <t>2-2</t>
        </is>
      </c>
    </row>
    <row r="107">
      <c r="A107" s="19" t="inlineStr">
        <is>
          <t>Group 15: 2024/11/09 東京 ダート1400 (良)</t>
        </is>
      </c>
    </row>
    <row r="108">
      <c r="A108" s="20" t="inlineStr">
        <is>
          <t>着順</t>
        </is>
      </c>
      <c r="B108" s="20" t="inlineStr">
        <is>
          <t>馬名</t>
        </is>
      </c>
      <c r="C108" s="20" t="inlineStr">
        <is>
          <t>レース名</t>
        </is>
      </c>
      <c r="D108" s="20" t="inlineStr">
        <is>
          <t>タイム</t>
        </is>
      </c>
      <c r="E108" s="20" t="inlineStr">
        <is>
          <t>着差</t>
        </is>
      </c>
      <c r="F108" s="20" t="inlineStr">
        <is>
          <t>上り</t>
        </is>
      </c>
      <c r="G108" s="20" t="inlineStr">
        <is>
          <t>通過</t>
        </is>
      </c>
    </row>
    <row r="109">
      <c r="A109" t="n">
        <v>1</v>
      </c>
      <c r="B109" s="22" t="inlineStr">
        <is>
          <t>(16) サミアド</t>
        </is>
      </c>
      <c r="C109" t="inlineStr">
        <is>
          <t>3歳以上1勝クラス</t>
        </is>
      </c>
      <c r="D109" t="inlineStr">
        <is>
          <t>1:25.6</t>
        </is>
      </c>
      <c r="E109" t="inlineStr">
        <is>
          <t>-0.5</t>
        </is>
      </c>
      <c r="F109" t="inlineStr">
        <is>
          <t>36.2</t>
        </is>
      </c>
      <c r="G109" t="inlineStr">
        <is>
          <t>1-1</t>
        </is>
      </c>
    </row>
    <row r="110">
      <c r="A110" t="n">
        <v>5</v>
      </c>
      <c r="B110" s="25" t="inlineStr">
        <is>
          <t>(12) アラカザーム</t>
        </is>
      </c>
      <c r="C110" t="inlineStr">
        <is>
          <t>3歳以上2勝クラス</t>
        </is>
      </c>
      <c r="D110" t="inlineStr">
        <is>
          <t>1:26.5</t>
        </is>
      </c>
      <c r="E110" t="inlineStr">
        <is>
          <t>0.8</t>
        </is>
      </c>
      <c r="F110" t="inlineStr">
        <is>
          <t>36.1</t>
        </is>
      </c>
      <c r="G110" t="inlineStr">
        <is>
          <t>12-12</t>
        </is>
      </c>
    </row>
    <row r="112">
      <c r="A112" s="19" t="inlineStr">
        <is>
          <t>Group 16: 2024/10/26 東京 ダート1400 (良)</t>
        </is>
      </c>
    </row>
    <row r="113">
      <c r="A113" s="20" t="inlineStr">
        <is>
          <t>着順</t>
        </is>
      </c>
      <c r="B113" s="20" t="inlineStr">
        <is>
          <t>馬名</t>
        </is>
      </c>
      <c r="C113" s="20" t="inlineStr">
        <is>
          <t>レース名</t>
        </is>
      </c>
      <c r="D113" s="20" t="inlineStr">
        <is>
          <t>タイム</t>
        </is>
      </c>
      <c r="E113" s="20" t="inlineStr">
        <is>
          <t>着差</t>
        </is>
      </c>
      <c r="F113" s="20" t="inlineStr">
        <is>
          <t>上り</t>
        </is>
      </c>
      <c r="G113" s="20" t="inlineStr">
        <is>
          <t>通過</t>
        </is>
      </c>
    </row>
    <row r="114">
      <c r="A114" t="n">
        <v>1</v>
      </c>
      <c r="B114" s="23" t="inlineStr">
        <is>
          <t>(4) フクノブルジュ</t>
        </is>
      </c>
      <c r="C114" t="inlineStr">
        <is>
          <t>3歳以上1勝クラス</t>
        </is>
      </c>
      <c r="D114" t="inlineStr">
        <is>
          <t>1:25.9</t>
        </is>
      </c>
      <c r="E114" t="inlineStr">
        <is>
          <t>-0.3</t>
        </is>
      </c>
      <c r="F114" t="inlineStr">
        <is>
          <t>35.6</t>
        </is>
      </c>
      <c r="G114" t="inlineStr">
        <is>
          <t>12-11</t>
        </is>
      </c>
    </row>
    <row r="115">
      <c r="A115" t="n">
        <v>3</v>
      </c>
      <c r="B115" s="23" t="inlineStr">
        <is>
          <t>(3) ケンキョ</t>
        </is>
      </c>
      <c r="C115" t="inlineStr">
        <is>
          <t>3歳以上2勝クラス</t>
        </is>
      </c>
      <c r="D115" t="inlineStr">
        <is>
          <t>1:24.9</t>
        </is>
      </c>
      <c r="E115" t="inlineStr">
        <is>
          <t>0.4</t>
        </is>
      </c>
      <c r="F115" t="inlineStr">
        <is>
          <t>35.4</t>
        </is>
      </c>
      <c r="G115" t="inlineStr">
        <is>
          <t>12-10</t>
        </is>
      </c>
    </row>
    <row r="116">
      <c r="A116" t="n">
        <v>4</v>
      </c>
      <c r="B116" s="22" t="inlineStr">
        <is>
          <t>(15) ヴァンドーム</t>
        </is>
      </c>
      <c r="C116" t="inlineStr">
        <is>
          <t>3歳以上2勝クラス</t>
        </is>
      </c>
      <c r="D116" t="inlineStr">
        <is>
          <t>1:25.1</t>
        </is>
      </c>
      <c r="E116" t="inlineStr">
        <is>
          <t>0.6</t>
        </is>
      </c>
      <c r="F116" t="inlineStr">
        <is>
          <t>35.1</t>
        </is>
      </c>
      <c r="G116" t="inlineStr">
        <is>
          <t>14-13</t>
        </is>
      </c>
    </row>
    <row r="117">
      <c r="A117" t="n">
        <v>11</v>
      </c>
      <c r="B117" s="25" t="inlineStr">
        <is>
          <t>(12) アラカザーム</t>
        </is>
      </c>
      <c r="C117" t="inlineStr">
        <is>
          <t>3歳以上2勝クラス</t>
        </is>
      </c>
      <c r="D117" t="inlineStr">
        <is>
          <t>1:26.2</t>
        </is>
      </c>
      <c r="E117" t="inlineStr">
        <is>
          <t>1.7</t>
        </is>
      </c>
      <c r="F117" t="inlineStr">
        <is>
          <t>36.2</t>
        </is>
      </c>
      <c r="G117" t="inlineStr">
        <is>
          <t>13-13</t>
        </is>
      </c>
    </row>
  </sheetData>
  <mergeCells count="16">
    <mergeCell ref="A66:G66"/>
    <mergeCell ref="A61:G61"/>
    <mergeCell ref="A88:G88"/>
    <mergeCell ref="A40:G40"/>
    <mergeCell ref="A56:G56"/>
    <mergeCell ref="A77:G77"/>
    <mergeCell ref="A35:G35"/>
    <mergeCell ref="A50:G50"/>
    <mergeCell ref="A20:G20"/>
    <mergeCell ref="A30:G30"/>
    <mergeCell ref="A72:G72"/>
    <mergeCell ref="A82:G82"/>
    <mergeCell ref="A25:G25"/>
    <mergeCell ref="A112:G112"/>
    <mergeCell ref="A107:G107"/>
    <mergeCell ref="A45:G4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-</t>
        </is>
      </c>
      <c r="D2" t="inlineStr"/>
      <c r="E2" t="inlineStr">
        <is>
          <t>2025/06/14</t>
        </is>
      </c>
      <c r="F2" t="inlineStr">
        <is>
          <t>阪神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11</t>
        </is>
      </c>
      <c r="L2" t="inlineStr">
        <is>
          <t>重</t>
        </is>
      </c>
      <c r="M2" t="inlineStr">
        <is>
          <t>雨</t>
        </is>
      </c>
      <c r="N2" t="inlineStr">
        <is>
          <t>12</t>
        </is>
      </c>
      <c r="O2" t="inlineStr">
        <is>
          <t>8</t>
        </is>
      </c>
      <c r="P2" t="inlineStr">
        <is>
          <t>13</t>
        </is>
      </c>
      <c r="Q2" t="inlineStr">
        <is>
          <t>タッチウッド</t>
        </is>
      </c>
      <c r="R2" t="inlineStr">
        <is>
          <t>56</t>
        </is>
      </c>
      <c r="S2" t="inlineStr">
        <is>
          <t>吉村誠之</t>
        </is>
      </c>
      <c r="T2" t="inlineStr"/>
      <c r="U2" t="inlineStr">
        <is>
          <t>1:51.2</t>
        </is>
      </c>
      <c r="V2" t="inlineStr">
        <is>
          <t>1.2</t>
        </is>
      </c>
      <c r="W2" t="inlineStr">
        <is>
          <t>3</t>
        </is>
      </c>
      <c r="X2" t="inlineStr">
        <is>
          <t>6.5</t>
        </is>
      </c>
      <c r="Y2" t="inlineStr">
        <is>
          <t>38.5</t>
        </is>
      </c>
      <c r="Z2" t="inlineStr">
        <is>
          <t>35.0</t>
        </is>
      </c>
      <c r="AA2" t="inlineStr">
        <is>
          <t>37.9</t>
        </is>
      </c>
      <c r="AB2" t="inlineStr">
        <is>
          <t>5-5-5-4</t>
        </is>
      </c>
      <c r="AC2" t="inlineStr">
        <is>
          <t>5</t>
        </is>
      </c>
      <c r="AD2" t="inlineStr">
        <is>
          <t>5</t>
        </is>
      </c>
      <c r="AE2" t="inlineStr">
        <is>
          <t>5</t>
        </is>
      </c>
      <c r="AF2" t="inlineStr">
        <is>
          <t>4</t>
        </is>
      </c>
      <c r="AG2" t="inlineStr">
        <is>
          <t>9</t>
        </is>
      </c>
      <c r="AH2" t="inlineStr">
        <is>
          <t>538</t>
        </is>
      </c>
      <c r="AI2" t="inlineStr">
        <is>
          <t>-10</t>
        </is>
      </c>
      <c r="AJ2" t="inlineStr">
        <is>
          <t>三宮S(OP)</t>
        </is>
      </c>
      <c r="AK2" t="inlineStr">
        <is>
          <t>牡</t>
        </is>
      </c>
      <c r="AL2" t="inlineStr">
        <is>
          <t>5</t>
        </is>
      </c>
      <c r="AM2" t="n">
        <v>114.3</v>
      </c>
      <c r="AN2" t="n">
        <v>113</v>
      </c>
      <c r="AO2" t="n">
        <v>112.4</v>
      </c>
      <c r="AP2" t="n">
        <v>111.3</v>
      </c>
      <c r="AQ2" t="n">
        <v>38.1</v>
      </c>
      <c r="AR2" t="n">
        <v>37.6</v>
      </c>
      <c r="AS2" t="n">
        <v>-3.1</v>
      </c>
      <c r="AT2" t="n">
        <v>-1.8</v>
      </c>
      <c r="AU2" t="n">
        <v>-1.2</v>
      </c>
      <c r="AV2" t="n">
        <v>-0.1</v>
      </c>
      <c r="AW2" t="n">
        <v>0.4</v>
      </c>
      <c r="AX2" t="n">
        <v>0.9</v>
      </c>
      <c r="AY2" t="n">
        <v>62.3</v>
      </c>
      <c r="AZ2" t="n">
        <v>52.2</v>
      </c>
      <c r="BA2" t="n">
        <v>-2</v>
      </c>
      <c r="BB2" t="n">
        <v>45.5</v>
      </c>
      <c r="BC2" t="inlineStr">
        <is>
          <t>2020105998</t>
        </is>
      </c>
      <c r="BD2" t="inlineStr">
        <is>
          <t>202509030311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-</t>
        </is>
      </c>
      <c r="D3" t="inlineStr"/>
      <c r="E3" t="inlineStr">
        <is>
          <t>2025/05/11</t>
        </is>
      </c>
      <c r="F3" t="inlineStr">
        <is>
          <t>京都</t>
        </is>
      </c>
      <c r="G3" t="inlineStr">
        <is>
          <t>2</t>
        </is>
      </c>
      <c r="H3" t="inlineStr">
        <is>
          <t>6</t>
        </is>
      </c>
      <c r="I3" t="inlineStr">
        <is>
          <t>ダート</t>
        </is>
      </c>
      <c r="J3" t="inlineStr">
        <is>
          <t>1800</t>
        </is>
      </c>
      <c r="K3" t="inlineStr">
        <is>
          <t>11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inlineStr">
        <is>
          <t>1</t>
        </is>
      </c>
      <c r="P3" t="inlineStr">
        <is>
          <t>1</t>
        </is>
      </c>
      <c r="Q3" t="inlineStr">
        <is>
          <t>タッチウッド</t>
        </is>
      </c>
      <c r="R3" t="inlineStr">
        <is>
          <t>57</t>
        </is>
      </c>
      <c r="S3" t="inlineStr">
        <is>
          <t>シュタル</t>
        </is>
      </c>
      <c r="T3" t="inlineStr"/>
      <c r="U3" t="inlineStr">
        <is>
          <t>1:50.9</t>
        </is>
      </c>
      <c r="V3" t="inlineStr">
        <is>
          <t>1.2</t>
        </is>
      </c>
      <c r="W3" t="inlineStr">
        <is>
          <t>3</t>
        </is>
      </c>
      <c r="X3" t="inlineStr">
        <is>
          <t>6.7</t>
        </is>
      </c>
      <c r="Y3" t="inlineStr">
        <is>
          <t>36.6</t>
        </is>
      </c>
      <c r="Z3" t="inlineStr">
        <is>
          <t>35.9</t>
        </is>
      </c>
      <c r="AA3" t="inlineStr">
        <is>
          <t>36.5</t>
        </is>
      </c>
      <c r="AB3" t="inlineStr">
        <is>
          <t>7-6-15-12</t>
        </is>
      </c>
      <c r="AC3" t="inlineStr">
        <is>
          <t>7</t>
        </is>
      </c>
      <c r="AD3" t="inlineStr">
        <is>
          <t>6</t>
        </is>
      </c>
      <c r="AE3" t="inlineStr">
        <is>
          <t>15</t>
        </is>
      </c>
      <c r="AF3" t="inlineStr">
        <is>
          <t>12</t>
        </is>
      </c>
      <c r="AG3" t="inlineStr">
        <is>
          <t>5</t>
        </is>
      </c>
      <c r="AH3" t="inlineStr">
        <is>
          <t>548</t>
        </is>
      </c>
      <c r="AI3" t="inlineStr">
        <is>
          <t>+12</t>
        </is>
      </c>
      <c r="AJ3" t="inlineStr">
        <is>
          <t>平城京S(OP)</t>
        </is>
      </c>
      <c r="AK3" t="inlineStr">
        <is>
          <t>牡</t>
        </is>
      </c>
      <c r="AL3" t="inlineStr">
        <is>
          <t>5</t>
        </is>
      </c>
      <c r="AM3" t="n">
        <v>113.7</v>
      </c>
      <c r="AN3" t="n">
        <v>114.1</v>
      </c>
      <c r="AO3" t="n">
        <v>111.8</v>
      </c>
      <c r="AP3" t="n">
        <v>112</v>
      </c>
      <c r="AQ3" t="n">
        <v>37.9</v>
      </c>
      <c r="AR3" t="n">
        <v>38.2</v>
      </c>
      <c r="AS3" t="n">
        <v>-2.8</v>
      </c>
      <c r="AT3" t="n">
        <v>-3.2</v>
      </c>
      <c r="AU3" t="n">
        <v>-0.9</v>
      </c>
      <c r="AV3" t="n">
        <v>-1.1</v>
      </c>
      <c r="AW3" t="n">
        <v>-1.3</v>
      </c>
      <c r="AX3" t="n">
        <v>-1.6</v>
      </c>
      <c r="AY3" t="n">
        <v>68.2</v>
      </c>
      <c r="AZ3" t="n">
        <v>64.7</v>
      </c>
      <c r="BA3" t="n">
        <v>-1.8</v>
      </c>
      <c r="BB3" t="n">
        <v>49</v>
      </c>
      <c r="BC3" t="inlineStr">
        <is>
          <t>2020105998</t>
        </is>
      </c>
      <c r="BD3" t="inlineStr">
        <is>
          <t>202508020611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-</t>
        </is>
      </c>
      <c r="D4" t="inlineStr"/>
      <c r="E4" t="inlineStr">
        <is>
          <t>2025/01/19</t>
        </is>
      </c>
      <c r="F4" t="inlineStr">
        <is>
          <t>中京</t>
        </is>
      </c>
      <c r="G4" t="inlineStr">
        <is>
          <t>1</t>
        </is>
      </c>
      <c r="H4" t="inlineStr">
        <is>
          <t>7</t>
        </is>
      </c>
      <c r="I4" t="inlineStr">
        <is>
          <t>芝</t>
        </is>
      </c>
      <c r="J4" t="inlineStr">
        <is>
          <t>2200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inlineStr">
        <is>
          <t>8</t>
        </is>
      </c>
      <c r="P4" t="inlineStr">
        <is>
          <t>15</t>
        </is>
      </c>
      <c r="Q4" t="inlineStr">
        <is>
          <t>タッチウッド</t>
        </is>
      </c>
      <c r="R4" t="inlineStr">
        <is>
          <t>56</t>
        </is>
      </c>
      <c r="S4" t="inlineStr">
        <is>
          <t>武豊</t>
        </is>
      </c>
      <c r="T4" t="inlineStr"/>
      <c r="U4" t="inlineStr">
        <is>
          <t>2:12.5</t>
        </is>
      </c>
      <c r="V4" t="inlineStr">
        <is>
          <t>2.7</t>
        </is>
      </c>
      <c r="W4" t="inlineStr">
        <is>
          <t>9</t>
        </is>
      </c>
      <c r="X4" t="inlineStr">
        <is>
          <t>19.3</t>
        </is>
      </c>
      <c r="Y4" t="inlineStr">
        <is>
          <t>37.7</t>
        </is>
      </c>
      <c r="Z4" t="inlineStr">
        <is>
          <t>34.5</t>
        </is>
      </c>
      <c r="AA4" t="inlineStr">
        <is>
          <t>37.4</t>
        </is>
      </c>
      <c r="AB4" t="inlineStr">
        <is>
          <t>10-10-10-10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13</t>
        </is>
      </c>
      <c r="AH4" t="inlineStr">
        <is>
          <t>536</t>
        </is>
      </c>
      <c r="AI4" t="inlineStr">
        <is>
          <t>-4</t>
        </is>
      </c>
      <c r="AJ4" t="inlineStr">
        <is>
          <t>日経新春杯(GII)</t>
        </is>
      </c>
      <c r="AK4" t="inlineStr">
        <is>
          <t>牡</t>
        </is>
      </c>
      <c r="AL4" t="inlineStr">
        <is>
          <t>5</t>
        </is>
      </c>
      <c r="AM4" t="n">
        <v>134.4</v>
      </c>
      <c r="AN4" t="n">
        <v>133.6</v>
      </c>
      <c r="AO4" t="n">
        <v>130.2</v>
      </c>
      <c r="AP4" t="n">
        <v>130.2</v>
      </c>
      <c r="AQ4" t="n">
        <v>35.5</v>
      </c>
      <c r="AR4" t="n">
        <v>36</v>
      </c>
      <c r="AS4" t="n">
        <v>-1.9</v>
      </c>
      <c r="AT4" t="n">
        <v>-1.1</v>
      </c>
      <c r="AU4" t="n">
        <v>2.3</v>
      </c>
      <c r="AV4" t="n">
        <v>2.3</v>
      </c>
      <c r="AW4" t="n">
        <v>2.2</v>
      </c>
      <c r="AX4" t="n">
        <v>1.7</v>
      </c>
      <c r="AY4" t="n">
        <v>60.2</v>
      </c>
      <c r="AZ4" t="n">
        <v>39.8</v>
      </c>
      <c r="BA4" t="n">
        <v>-4.2</v>
      </c>
      <c r="BB4" t="n">
        <v>45.8</v>
      </c>
      <c r="BC4" t="inlineStr">
        <is>
          <t>2020105998</t>
        </is>
      </c>
      <c r="BD4" t="inlineStr">
        <is>
          <t>202507010711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-</t>
        </is>
      </c>
      <c r="D5" t="n">
        <v>2</v>
      </c>
      <c r="E5" t="inlineStr">
        <is>
          <t>2024/11/24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inlineStr">
        <is>
          <t>1</t>
        </is>
      </c>
      <c r="P5" t="inlineStr">
        <is>
          <t>1</t>
        </is>
      </c>
      <c r="Q5" t="inlineStr">
        <is>
          <t>タッチウッド</t>
        </is>
      </c>
      <c r="R5" t="inlineStr">
        <is>
          <t>58</t>
        </is>
      </c>
      <c r="S5" t="inlineStr">
        <is>
          <t>Ｃ．デム</t>
        </is>
      </c>
      <c r="T5" t="inlineStr">
        <is>
          <t>武幸四郎</t>
        </is>
      </c>
      <c r="U5" t="inlineStr">
        <is>
          <t>1:59.5</t>
        </is>
      </c>
      <c r="V5" t="inlineStr">
        <is>
          <t>-0.4</t>
        </is>
      </c>
      <c r="W5" t="inlineStr">
        <is>
          <t>7</t>
        </is>
      </c>
      <c r="X5" t="inlineStr">
        <is>
          <t>14.4</t>
        </is>
      </c>
      <c r="Y5" t="inlineStr">
        <is>
          <t>34.0</t>
        </is>
      </c>
      <c r="Z5" t="inlineStr">
        <is>
          <t>36.8</t>
        </is>
      </c>
      <c r="AA5" t="inlineStr">
        <is>
          <t>34.0</t>
        </is>
      </c>
      <c r="AB5" t="inlineStr">
        <is>
          <t>1-1-1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/>
      <c r="AG5" t="inlineStr">
        <is>
          <t>1</t>
        </is>
      </c>
      <c r="AH5" t="inlineStr">
        <is>
          <t>540</t>
        </is>
      </c>
      <c r="AI5" t="inlineStr">
        <is>
          <t>+16</t>
        </is>
      </c>
      <c r="AJ5" t="inlineStr">
        <is>
          <t>アーモンドアイC(3勝クラス)</t>
        </is>
      </c>
      <c r="AK5" t="inlineStr">
        <is>
          <t>牡</t>
        </is>
      </c>
      <c r="AL5" t="inlineStr">
        <is>
          <t>4</t>
        </is>
      </c>
      <c r="AM5" t="n">
        <v>120.7</v>
      </c>
      <c r="AN5" t="n">
        <v>120.5</v>
      </c>
      <c r="AO5" t="n">
        <v>120.4</v>
      </c>
      <c r="AP5" t="n">
        <v>120.4</v>
      </c>
      <c r="AQ5" t="n">
        <v>34.4</v>
      </c>
      <c r="AR5" t="n">
        <v>34.3</v>
      </c>
      <c r="AS5" t="n">
        <v>-1.2</v>
      </c>
      <c r="AT5" t="n">
        <v>-1</v>
      </c>
      <c r="AU5" t="n">
        <v>-0.9</v>
      </c>
      <c r="AV5" t="n">
        <v>-0.9</v>
      </c>
      <c r="AW5" t="n">
        <v>-0.4</v>
      </c>
      <c r="AX5" t="n">
        <v>-0.3</v>
      </c>
      <c r="AY5" t="n">
        <v>58.8</v>
      </c>
      <c r="AZ5" t="n">
        <v>57.3</v>
      </c>
      <c r="BA5" t="n">
        <v>-0.2</v>
      </c>
      <c r="BB5" t="n">
        <v>54.1</v>
      </c>
      <c r="BC5" t="inlineStr">
        <is>
          <t>2020105998</t>
        </is>
      </c>
      <c r="BD5" t="inlineStr">
        <is>
          <t>202405050811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-</t>
        </is>
      </c>
      <c r="D6" t="inlineStr"/>
      <c r="E6" t="inlineStr">
        <is>
          <t>2025/03/29</t>
        </is>
      </c>
      <c r="F6" t="inlineStr">
        <is>
          <t>中京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1600</t>
        </is>
      </c>
      <c r="K6" t="inlineStr">
        <is>
          <t>11</t>
        </is>
      </c>
      <c r="L6" t="inlineStr">
        <is>
          <t>稍</t>
        </is>
      </c>
      <c r="M6" t="inlineStr">
        <is>
          <t>晴</t>
        </is>
      </c>
      <c r="N6" t="inlineStr">
        <is>
          <t>11</t>
        </is>
      </c>
      <c r="O6" t="inlineStr">
        <is>
          <t>1</t>
        </is>
      </c>
      <c r="P6" t="inlineStr">
        <is>
          <t>1</t>
        </is>
      </c>
      <c r="Q6" t="inlineStr">
        <is>
          <t>ミタマ</t>
        </is>
      </c>
      <c r="R6" t="inlineStr">
        <is>
          <t>56</t>
        </is>
      </c>
      <c r="S6" t="inlineStr">
        <is>
          <t>小崎綾也</t>
        </is>
      </c>
      <c r="T6" t="inlineStr"/>
      <c r="U6" t="inlineStr">
        <is>
          <t>1:35.8</t>
        </is>
      </c>
      <c r="V6" t="inlineStr">
        <is>
          <t>0.6</t>
        </is>
      </c>
      <c r="W6" t="inlineStr">
        <is>
          <t>11</t>
        </is>
      </c>
      <c r="X6" t="inlineStr">
        <is>
          <t>103.7</t>
        </is>
      </c>
      <c r="Y6" t="inlineStr">
        <is>
          <t>34.4</t>
        </is>
      </c>
      <c r="Z6" t="inlineStr">
        <is>
          <t>36.6</t>
        </is>
      </c>
      <c r="AA6" t="inlineStr">
        <is>
          <t>34.8</t>
        </is>
      </c>
      <c r="AB6" t="inlineStr">
        <is>
          <t>5-8-8</t>
        </is>
      </c>
      <c r="AC6" t="inlineStr">
        <is>
          <t>5</t>
        </is>
      </c>
      <c r="AD6" t="inlineStr">
        <is>
          <t>8</t>
        </is>
      </c>
      <c r="AE6" t="inlineStr">
        <is>
          <t>8</t>
        </is>
      </c>
      <c r="AF6" t="inlineStr"/>
      <c r="AG6" t="inlineStr">
        <is>
          <t>8</t>
        </is>
      </c>
      <c r="AH6" t="inlineStr">
        <is>
          <t>492</t>
        </is>
      </c>
      <c r="AI6" t="inlineStr">
        <is>
          <t>0</t>
        </is>
      </c>
      <c r="AJ6" t="inlineStr">
        <is>
          <t>豊橋S(3勝クラス)</t>
        </is>
      </c>
      <c r="AK6" t="inlineStr">
        <is>
          <t>牝</t>
        </is>
      </c>
      <c r="AL6" t="inlineStr">
        <is>
          <t>5</t>
        </is>
      </c>
      <c r="AM6" t="n">
        <v>95</v>
      </c>
      <c r="AN6" t="n">
        <v>95.5</v>
      </c>
      <c r="AO6" t="n">
        <v>94.8</v>
      </c>
      <c r="AP6" t="n">
        <v>94.8</v>
      </c>
      <c r="AQ6" t="n">
        <v>34.6</v>
      </c>
      <c r="AR6" t="n">
        <v>34.6</v>
      </c>
      <c r="AS6" t="n">
        <v>0.8</v>
      </c>
      <c r="AT6" t="n">
        <v>0.3</v>
      </c>
      <c r="AU6" t="n">
        <v>1</v>
      </c>
      <c r="AV6" t="n">
        <v>1</v>
      </c>
      <c r="AW6" t="n">
        <v>-0.2</v>
      </c>
      <c r="AX6" t="n">
        <v>-0.2</v>
      </c>
      <c r="AY6" t="n">
        <v>52.7</v>
      </c>
      <c r="AZ6" t="n">
        <v>60.7</v>
      </c>
      <c r="BA6" t="n">
        <v>-0.2</v>
      </c>
      <c r="BB6" t="n">
        <v>53.2</v>
      </c>
      <c r="BC6" t="inlineStr">
        <is>
          <t>2020101892</t>
        </is>
      </c>
      <c r="BD6" t="inlineStr">
        <is>
          <t>202507020511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-</t>
        </is>
      </c>
      <c r="D7" t="inlineStr"/>
      <c r="E7" t="inlineStr">
        <is>
          <t>2025/03/16</t>
        </is>
      </c>
      <c r="F7" t="inlineStr">
        <is>
          <t>阪神</t>
        </is>
      </c>
      <c r="G7" t="inlineStr">
        <is>
          <t>1</t>
        </is>
      </c>
      <c r="H7" t="inlineStr">
        <is>
          <t>6</t>
        </is>
      </c>
      <c r="I7" t="inlineStr">
        <is>
          <t>ダート</t>
        </is>
      </c>
      <c r="J7" t="inlineStr">
        <is>
          <t>2000</t>
        </is>
      </c>
      <c r="K7" t="inlineStr">
        <is>
          <t>10</t>
        </is>
      </c>
      <c r="L7" t="inlineStr">
        <is>
          <t>重</t>
        </is>
      </c>
      <c r="M7" t="inlineStr">
        <is>
          <t>雨</t>
        </is>
      </c>
      <c r="N7" t="inlineStr">
        <is>
          <t>15</t>
        </is>
      </c>
      <c r="O7" t="inlineStr">
        <is>
          <t>6</t>
        </is>
      </c>
      <c r="P7" t="inlineStr">
        <is>
          <t>11</t>
        </is>
      </c>
      <c r="Q7" t="inlineStr">
        <is>
          <t>ミタマ</t>
        </is>
      </c>
      <c r="R7" t="inlineStr">
        <is>
          <t>52</t>
        </is>
      </c>
      <c r="S7" t="inlineStr">
        <is>
          <t>酒井学</t>
        </is>
      </c>
      <c r="T7" t="inlineStr"/>
      <c r="U7" t="inlineStr">
        <is>
          <t>2:08.0</t>
        </is>
      </c>
      <c r="V7" t="inlineStr">
        <is>
          <t>1.5</t>
        </is>
      </c>
      <c r="W7" t="inlineStr">
        <is>
          <t>9</t>
        </is>
      </c>
      <c r="X7" t="inlineStr">
        <is>
          <t>24.6</t>
        </is>
      </c>
      <c r="Y7" t="inlineStr">
        <is>
          <t>38.0</t>
        </is>
      </c>
      <c r="Z7" t="inlineStr">
        <is>
          <t>37.0</t>
        </is>
      </c>
      <c r="AA7" t="inlineStr">
        <is>
          <t>36.7</t>
        </is>
      </c>
      <c r="AB7" t="inlineStr">
        <is>
          <t>6-6-4-3</t>
        </is>
      </c>
      <c r="AC7" t="inlineStr">
        <is>
          <t>6</t>
        </is>
      </c>
      <c r="AD7" t="inlineStr">
        <is>
          <t>6</t>
        </is>
      </c>
      <c r="AE7" t="inlineStr">
        <is>
          <t>4</t>
        </is>
      </c>
      <c r="AF7" t="inlineStr">
        <is>
          <t>3</t>
        </is>
      </c>
      <c r="AG7" t="inlineStr">
        <is>
          <t>11</t>
        </is>
      </c>
      <c r="AH7" t="inlineStr">
        <is>
          <t>492</t>
        </is>
      </c>
      <c r="AI7" t="inlineStr">
        <is>
          <t>+6</t>
        </is>
      </c>
      <c r="AJ7" t="inlineStr">
        <is>
          <t>甲南S(3勝クラス)</t>
        </is>
      </c>
      <c r="AK7" t="inlineStr">
        <is>
          <t>牝</t>
        </is>
      </c>
      <c r="AL7" t="inlineStr">
        <is>
          <t>5</t>
        </is>
      </c>
      <c r="AM7" t="n">
        <v>127</v>
      </c>
      <c r="AN7" t="n">
        <v>125.9</v>
      </c>
      <c r="AO7" t="n">
        <v>126.7</v>
      </c>
      <c r="AP7" t="n">
        <v>126.7</v>
      </c>
      <c r="AQ7" t="n">
        <v>38.1</v>
      </c>
      <c r="AR7" t="n">
        <v>37.8</v>
      </c>
      <c r="AS7" t="n">
        <v>1</v>
      </c>
      <c r="AT7" t="n">
        <v>2.1</v>
      </c>
      <c r="AU7" t="n">
        <v>1.3</v>
      </c>
      <c r="AV7" t="n">
        <v>1.3</v>
      </c>
      <c r="AW7" t="n">
        <v>-0.1</v>
      </c>
      <c r="AX7" t="n">
        <v>0.2</v>
      </c>
      <c r="AY7" t="n">
        <v>46.4</v>
      </c>
      <c r="AZ7" t="n">
        <v>55.1</v>
      </c>
      <c r="BA7" t="n">
        <v>-0.3</v>
      </c>
      <c r="BB7" t="n">
        <v>48.7</v>
      </c>
      <c r="BC7" t="inlineStr">
        <is>
          <t>2020101892</t>
        </is>
      </c>
      <c r="BD7" t="inlineStr">
        <is>
          <t>202509010610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-</t>
        </is>
      </c>
      <c r="D8" t="inlineStr"/>
      <c r="E8" t="inlineStr">
        <is>
          <t>2025/02/22</t>
        </is>
      </c>
      <c r="F8" t="inlineStr">
        <is>
          <t>東京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2100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inlineStr">
        <is>
          <t>5</t>
        </is>
      </c>
      <c r="P8" t="inlineStr">
        <is>
          <t>6</t>
        </is>
      </c>
      <c r="Q8" t="inlineStr">
        <is>
          <t>ミタマ</t>
        </is>
      </c>
      <c r="R8" t="inlineStr">
        <is>
          <t>56</t>
        </is>
      </c>
      <c r="S8" t="inlineStr">
        <is>
          <t>石橋脩</t>
        </is>
      </c>
      <c r="T8" t="inlineStr"/>
      <c r="U8" t="inlineStr">
        <is>
          <t>2:14.6</t>
        </is>
      </c>
      <c r="V8" t="inlineStr">
        <is>
          <t>1.1</t>
        </is>
      </c>
      <c r="W8" t="inlineStr">
        <is>
          <t>10</t>
        </is>
      </c>
      <c r="X8" t="inlineStr">
        <is>
          <t>92.7</t>
        </is>
      </c>
      <c r="Y8" t="inlineStr">
        <is>
          <t>37.3</t>
        </is>
      </c>
      <c r="Z8" t="inlineStr">
        <is>
          <t>31.8</t>
        </is>
      </c>
      <c r="AA8" t="inlineStr">
        <is>
          <t>37.0</t>
        </is>
      </c>
      <c r="AB8" t="inlineStr">
        <is>
          <t>8-10-10-10</t>
        </is>
      </c>
      <c r="AC8" t="inlineStr">
        <is>
          <t>8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7</t>
        </is>
      </c>
      <c r="AH8" t="inlineStr">
        <is>
          <t>486</t>
        </is>
      </c>
      <c r="AI8" t="inlineStr">
        <is>
          <t>-6</t>
        </is>
      </c>
      <c r="AJ8" t="inlineStr">
        <is>
          <t>金蹄S(3勝クラス)</t>
        </is>
      </c>
      <c r="AK8" t="inlineStr">
        <is>
          <t>牝</t>
        </is>
      </c>
      <c r="AL8" t="inlineStr">
        <is>
          <t>5</t>
        </is>
      </c>
      <c r="AM8" t="n">
        <v>132.1</v>
      </c>
      <c r="AN8" t="n">
        <v>132.7</v>
      </c>
      <c r="AO8" t="n">
        <v>134.1</v>
      </c>
      <c r="AP8" t="n">
        <v>134.1</v>
      </c>
      <c r="AQ8" t="n">
        <v>37.5</v>
      </c>
      <c r="AR8" t="n">
        <v>37.6</v>
      </c>
      <c r="AS8" t="n">
        <v>2.5</v>
      </c>
      <c r="AT8" t="n">
        <v>1.9</v>
      </c>
      <c r="AU8" t="n">
        <v>0.5</v>
      </c>
      <c r="AV8" t="n">
        <v>0.5</v>
      </c>
      <c r="AW8" t="n">
        <v>-0.2</v>
      </c>
      <c r="AX8" t="n">
        <v>-0.3</v>
      </c>
      <c r="AY8" t="n">
        <v>49.1</v>
      </c>
      <c r="AZ8" t="n">
        <v>57.3</v>
      </c>
      <c r="BA8" t="n">
        <v>2</v>
      </c>
      <c r="BB8" t="n">
        <v>42.6</v>
      </c>
      <c r="BC8" t="inlineStr">
        <is>
          <t>2020101892</t>
        </is>
      </c>
      <c r="BD8" t="inlineStr">
        <is>
          <t>202505010710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-</t>
        </is>
      </c>
      <c r="D9" t="inlineStr"/>
      <c r="E9" t="inlineStr">
        <is>
          <t>2025/02/02</t>
        </is>
      </c>
      <c r="F9" t="inlineStr">
        <is>
          <t>京都</t>
        </is>
      </c>
      <c r="G9" t="inlineStr">
        <is>
          <t>1</t>
        </is>
      </c>
      <c r="H9" t="inlineStr">
        <is>
          <t>2</t>
        </is>
      </c>
      <c r="I9" t="inlineStr">
        <is>
          <t>芝</t>
        </is>
      </c>
      <c r="J9" t="inlineStr">
        <is>
          <t>2200</t>
        </is>
      </c>
      <c r="K9" t="inlineStr">
        <is>
          <t>10</t>
        </is>
      </c>
      <c r="L9" t="inlineStr">
        <is>
          <t>稍</t>
        </is>
      </c>
      <c r="M9" t="inlineStr">
        <is>
          <t>曇</t>
        </is>
      </c>
      <c r="N9" t="inlineStr">
        <is>
          <t>7</t>
        </is>
      </c>
      <c r="O9" t="inlineStr">
        <is>
          <t>1</t>
        </is>
      </c>
      <c r="P9" t="inlineStr">
        <is>
          <t>1</t>
        </is>
      </c>
      <c r="Q9" t="inlineStr">
        <is>
          <t>ミタマ</t>
        </is>
      </c>
      <c r="R9" t="inlineStr">
        <is>
          <t>56</t>
        </is>
      </c>
      <c r="S9" t="inlineStr">
        <is>
          <t>ルメート</t>
        </is>
      </c>
      <c r="T9" t="inlineStr"/>
      <c r="U9" t="inlineStr">
        <is>
          <t>2:16.9</t>
        </is>
      </c>
      <c r="V9" t="inlineStr">
        <is>
          <t>1.1</t>
        </is>
      </c>
      <c r="W9" t="inlineStr">
        <is>
          <t>5</t>
        </is>
      </c>
      <c r="X9" t="inlineStr">
        <is>
          <t>27.2</t>
        </is>
      </c>
      <c r="Y9" t="inlineStr">
        <is>
          <t>35.0</t>
        </is>
      </c>
      <c r="Z9" t="inlineStr">
        <is>
          <t>37.2</t>
        </is>
      </c>
      <c r="AA9" t="inlineStr">
        <is>
          <t>34.5</t>
        </is>
      </c>
      <c r="AB9" t="inlineStr">
        <is>
          <t>5-5-5-5</t>
        </is>
      </c>
      <c r="AC9" t="inlineStr">
        <is>
          <t>5</t>
        </is>
      </c>
      <c r="AD9" t="inlineStr">
        <is>
          <t>5</t>
        </is>
      </c>
      <c r="AE9" t="inlineStr">
        <is>
          <t>5</t>
        </is>
      </c>
      <c r="AF9" t="inlineStr">
        <is>
          <t>5</t>
        </is>
      </c>
      <c r="AG9" t="inlineStr">
        <is>
          <t>5</t>
        </is>
      </c>
      <c r="AH9" t="inlineStr">
        <is>
          <t>492</t>
        </is>
      </c>
      <c r="AI9" t="inlineStr">
        <is>
          <t>+8</t>
        </is>
      </c>
      <c r="AJ9" t="inlineStr">
        <is>
          <t>八坂S(3勝クラス)</t>
        </is>
      </c>
      <c r="AK9" t="inlineStr">
        <is>
          <t>牝</t>
        </is>
      </c>
      <c r="AL9" t="inlineStr">
        <is>
          <t>5</t>
        </is>
      </c>
      <c r="AM9" t="n">
        <v>134.5</v>
      </c>
      <c r="AN9" t="n">
        <v>136.5</v>
      </c>
      <c r="AO9" t="n">
        <v>135.9</v>
      </c>
      <c r="AP9" t="n">
        <v>135.9</v>
      </c>
      <c r="AQ9" t="n">
        <v>34.7</v>
      </c>
      <c r="AR9" t="n">
        <v>35</v>
      </c>
      <c r="AS9" t="n">
        <v>2.4</v>
      </c>
      <c r="AT9" t="n">
        <v>0.4</v>
      </c>
      <c r="AU9" t="n">
        <v>1</v>
      </c>
      <c r="AV9" t="n">
        <v>1</v>
      </c>
      <c r="AW9" t="n">
        <v>0.3</v>
      </c>
      <c r="AX9" t="n">
        <v>0</v>
      </c>
      <c r="AY9" t="n">
        <v>51.3</v>
      </c>
      <c r="AZ9" t="n">
        <v>54.3</v>
      </c>
      <c r="BA9" t="n">
        <v>1.4</v>
      </c>
      <c r="BB9" t="n">
        <v>53.1</v>
      </c>
      <c r="BC9" t="inlineStr">
        <is>
          <t>2020101892</t>
        </is>
      </c>
      <c r="BD9" t="inlineStr">
        <is>
          <t>202508010210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-</t>
        </is>
      </c>
      <c r="D10" t="inlineStr"/>
      <c r="E10" t="inlineStr">
        <is>
          <t>2024/12/08</t>
        </is>
      </c>
      <c r="F10" t="inlineStr">
        <is>
          <t>京都</t>
        </is>
      </c>
      <c r="G10" t="inlineStr">
        <is>
          <t>7</t>
        </is>
      </c>
      <c r="H10" t="inlineStr">
        <is>
          <t>4</t>
        </is>
      </c>
      <c r="I10" t="inlineStr">
        <is>
          <t>芝</t>
        </is>
      </c>
      <c r="J10" t="inlineStr">
        <is>
          <t>2200</t>
        </is>
      </c>
      <c r="K10" t="inlineStr">
        <is>
          <t>9</t>
        </is>
      </c>
      <c r="L10" t="inlineStr">
        <is>
          <t>良</t>
        </is>
      </c>
      <c r="M10" t="inlineStr">
        <is>
          <t>小雨</t>
        </is>
      </c>
      <c r="N10" t="inlineStr">
        <is>
          <t>12</t>
        </is>
      </c>
      <c r="O10" t="inlineStr">
        <is>
          <t>6</t>
        </is>
      </c>
      <c r="P10" t="inlineStr">
        <is>
          <t>8</t>
        </is>
      </c>
      <c r="Q10" t="inlineStr">
        <is>
          <t>ミタマ</t>
        </is>
      </c>
      <c r="R10" t="inlineStr">
        <is>
          <t>56</t>
        </is>
      </c>
      <c r="S10" t="inlineStr">
        <is>
          <t>小崎綾也</t>
        </is>
      </c>
      <c r="T10" t="inlineStr">
        <is>
          <t>小崎憲</t>
        </is>
      </c>
      <c r="U10" t="inlineStr">
        <is>
          <t>2:14.6</t>
        </is>
      </c>
      <c r="V10" t="inlineStr">
        <is>
          <t>0.8</t>
        </is>
      </c>
      <c r="W10" t="inlineStr">
        <is>
          <t>10</t>
        </is>
      </c>
      <c r="X10" t="inlineStr">
        <is>
          <t>277.9</t>
        </is>
      </c>
      <c r="Y10" t="inlineStr">
        <is>
          <t>34.1</t>
        </is>
      </c>
      <c r="Z10" t="inlineStr">
        <is>
          <t>37.5</t>
        </is>
      </c>
      <c r="AA10" t="inlineStr">
        <is>
          <t>33.7</t>
        </is>
      </c>
      <c r="AB10" t="inlineStr">
        <is>
          <t>4-4-3-3</t>
        </is>
      </c>
      <c r="AC10" t="inlineStr">
        <is>
          <t>4</t>
        </is>
      </c>
      <c r="AD10" t="inlineStr">
        <is>
          <t>4</t>
        </is>
      </c>
      <c r="AE10" t="inlineStr">
        <is>
          <t>3</t>
        </is>
      </c>
      <c r="AF10" t="inlineStr">
        <is>
          <t>3</t>
        </is>
      </c>
      <c r="AG10" t="inlineStr">
        <is>
          <t>5</t>
        </is>
      </c>
      <c r="AH10" t="inlineStr">
        <is>
          <t>484</t>
        </is>
      </c>
      <c r="AI10" t="inlineStr">
        <is>
          <t>+2</t>
        </is>
      </c>
      <c r="AJ10" t="inlineStr">
        <is>
          <t>オリオンS(3勝クラス)</t>
        </is>
      </c>
      <c r="AK10" t="inlineStr">
        <is>
          <t>牝</t>
        </is>
      </c>
      <c r="AL10" t="inlineStr">
        <is>
          <t>4</t>
        </is>
      </c>
      <c r="AM10" t="n">
        <v>134.5</v>
      </c>
      <c r="AN10" t="n">
        <v>133.9</v>
      </c>
      <c r="AO10" t="n">
        <v>133.9</v>
      </c>
      <c r="AP10" t="n">
        <v>133.9</v>
      </c>
      <c r="AQ10" t="n">
        <v>34.8</v>
      </c>
      <c r="AR10" t="n">
        <v>34.4</v>
      </c>
      <c r="AS10" t="n">
        <v>0.1</v>
      </c>
      <c r="AT10" t="n">
        <v>0.7</v>
      </c>
      <c r="AU10" t="n">
        <v>0.7</v>
      </c>
      <c r="AV10" t="n">
        <v>0.7</v>
      </c>
      <c r="AW10" t="n">
        <v>-0.7</v>
      </c>
      <c r="AX10" t="n">
        <v>-0.3</v>
      </c>
      <c r="AY10" t="n">
        <v>50.3</v>
      </c>
      <c r="AZ10" t="n">
        <v>59.4</v>
      </c>
      <c r="BA10" t="n">
        <v>-0.6</v>
      </c>
      <c r="BB10" t="n">
        <v>55</v>
      </c>
      <c r="BC10" t="inlineStr">
        <is>
          <t>2020101892</t>
        </is>
      </c>
      <c r="BD10" t="inlineStr">
        <is>
          <t>202408070409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-</t>
        </is>
      </c>
      <c r="D11" t="n">
        <v>2</v>
      </c>
      <c r="E11" t="inlineStr">
        <is>
          <t>2024/11/24</t>
        </is>
      </c>
      <c r="F11" t="inlineStr">
        <is>
          <t>東京</t>
        </is>
      </c>
      <c r="G11" t="inlineStr">
        <is>
          <t>5</t>
        </is>
      </c>
      <c r="H11" t="inlineStr">
        <is>
          <t>8</t>
        </is>
      </c>
      <c r="I11" t="inlineStr">
        <is>
          <t>芝</t>
        </is>
      </c>
      <c r="J11" t="inlineStr">
        <is>
          <t>2000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inlineStr">
        <is>
          <t>2</t>
        </is>
      </c>
      <c r="P11" t="inlineStr">
        <is>
          <t>2</t>
        </is>
      </c>
      <c r="Q11" t="inlineStr">
        <is>
          <t>ミタマ</t>
        </is>
      </c>
      <c r="R11" t="inlineStr">
        <is>
          <t>56</t>
        </is>
      </c>
      <c r="S11" t="inlineStr">
        <is>
          <t>小崎綾也</t>
        </is>
      </c>
      <c r="T11" t="inlineStr">
        <is>
          <t>小崎憲</t>
        </is>
      </c>
      <c r="U11" t="inlineStr">
        <is>
          <t>2:00.8</t>
        </is>
      </c>
      <c r="V11" t="inlineStr">
        <is>
          <t>1.3</t>
        </is>
      </c>
      <c r="W11" t="inlineStr">
        <is>
          <t>13</t>
        </is>
      </c>
      <c r="X11" t="inlineStr">
        <is>
          <t>151.1</t>
        </is>
      </c>
      <c r="Y11" t="inlineStr">
        <is>
          <t>34.6</t>
        </is>
      </c>
      <c r="Z11" t="inlineStr">
        <is>
          <t>36.8</t>
        </is>
      </c>
      <c r="AA11" t="inlineStr">
        <is>
          <t>34.0</t>
        </is>
      </c>
      <c r="AB11" t="inlineStr">
        <is>
          <t>7-6-6</t>
        </is>
      </c>
      <c r="AC11" t="inlineStr">
        <is>
          <t>7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11</t>
        </is>
      </c>
      <c r="AH11" t="inlineStr">
        <is>
          <t>482</t>
        </is>
      </c>
      <c r="AI11" t="inlineStr">
        <is>
          <t>-4</t>
        </is>
      </c>
      <c r="AJ11" t="inlineStr">
        <is>
          <t>アーモンドアイC(3勝クラス)</t>
        </is>
      </c>
      <c r="AK11" t="inlineStr">
        <is>
          <t>牝</t>
        </is>
      </c>
      <c r="AL11" t="inlineStr">
        <is>
          <t>4</t>
        </is>
      </c>
      <c r="AM11" t="n">
        <v>120.7</v>
      </c>
      <c r="AN11" t="n">
        <v>120.5</v>
      </c>
      <c r="AO11" t="n">
        <v>120.4</v>
      </c>
      <c r="AP11" t="n">
        <v>120.4</v>
      </c>
      <c r="AQ11" t="n">
        <v>34.3</v>
      </c>
      <c r="AR11" t="n">
        <v>34.2</v>
      </c>
      <c r="AS11" t="n">
        <v>0.1</v>
      </c>
      <c r="AT11" t="n">
        <v>0.3</v>
      </c>
      <c r="AU11" t="n">
        <v>0.4</v>
      </c>
      <c r="AV11" t="n">
        <v>0.4</v>
      </c>
      <c r="AW11" t="n">
        <v>0.3</v>
      </c>
      <c r="AX11" t="n">
        <v>0.4</v>
      </c>
      <c r="AY11" t="n">
        <v>52.2</v>
      </c>
      <c r="AZ11" t="n">
        <v>52.3</v>
      </c>
      <c r="BA11" t="n">
        <v>-0.2</v>
      </c>
      <c r="BB11" t="n">
        <v>53.2</v>
      </c>
      <c r="BC11" t="inlineStr">
        <is>
          <t>2020101892</t>
        </is>
      </c>
      <c r="BD11" t="inlineStr">
        <is>
          <t>202405050811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〇</t>
        </is>
      </c>
      <c r="D12" t="inlineStr"/>
      <c r="E12" t="inlineStr">
        <is>
          <t>2025/11/16</t>
        </is>
      </c>
      <c r="F12" t="inlineStr">
        <is>
          <t>京都</t>
        </is>
      </c>
      <c r="G12" t="inlineStr">
        <is>
          <t>4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inlineStr">
        <is>
          <t>6</t>
        </is>
      </c>
      <c r="P12" t="inlineStr">
        <is>
          <t>8</t>
        </is>
      </c>
      <c r="Q12" t="inlineStr">
        <is>
          <t>ガイアメンテ</t>
        </is>
      </c>
      <c r="R12" t="inlineStr">
        <is>
          <t>56</t>
        </is>
      </c>
      <c r="S12" t="inlineStr">
        <is>
          <t>ルメール</t>
        </is>
      </c>
      <c r="T12" t="inlineStr"/>
      <c r="U12" t="inlineStr">
        <is>
          <t>1:45.6</t>
        </is>
      </c>
      <c r="V12" t="inlineStr">
        <is>
          <t>-0.2</t>
        </is>
      </c>
      <c r="W12" t="inlineStr">
        <is>
          <t>1</t>
        </is>
      </c>
      <c r="X12" t="inlineStr">
        <is>
          <t>2.7</t>
        </is>
      </c>
      <c r="Y12" t="inlineStr">
        <is>
          <t>33.5</t>
        </is>
      </c>
      <c r="Z12" t="inlineStr">
        <is>
          <t>36.1</t>
        </is>
      </c>
      <c r="AA12" t="inlineStr">
        <is>
          <t>33.9</t>
        </is>
      </c>
      <c r="AB12" t="inlineStr">
        <is>
          <t>4-2</t>
        </is>
      </c>
      <c r="AC12" t="inlineStr">
        <is>
          <t>4</t>
        </is>
      </c>
      <c r="AD12" t="inlineStr">
        <is>
          <t>2</t>
        </is>
      </c>
      <c r="AE12" t="inlineStr"/>
      <c r="AF12" t="inlineStr"/>
      <c r="AG12" t="inlineStr">
        <is>
          <t>1</t>
        </is>
      </c>
      <c r="AH12" t="inlineStr">
        <is>
          <t>494</t>
        </is>
      </c>
      <c r="AI12" t="inlineStr">
        <is>
          <t>-2</t>
        </is>
      </c>
      <c r="AJ12" t="inlineStr">
        <is>
          <t>ドンカスターC(3勝クラス)</t>
        </is>
      </c>
      <c r="AK12" t="inlineStr">
        <is>
          <t>牡</t>
        </is>
      </c>
      <c r="AL12" t="inlineStr">
        <is>
          <t>4</t>
        </is>
      </c>
      <c r="AM12" t="n">
        <v>107.9</v>
      </c>
      <c r="AN12" t="n">
        <v>107.5</v>
      </c>
      <c r="AO12" t="inlineStr"/>
      <c r="AP12" t="inlineStr"/>
      <c r="AQ12" t="n">
        <v>34.8</v>
      </c>
      <c r="AR12" t="n">
        <v>34.6</v>
      </c>
      <c r="AS12" t="n">
        <v>-2.3</v>
      </c>
      <c r="AT12" t="n">
        <v>-1.9</v>
      </c>
      <c r="AU12" t="inlineStr"/>
      <c r="AV12" t="inlineStr"/>
      <c r="AW12" t="n">
        <v>-1.3</v>
      </c>
      <c r="AX12" t="n">
        <v>-1.1</v>
      </c>
      <c r="AY12" t="n">
        <v>64.59999999999999</v>
      </c>
      <c r="AZ12" t="n">
        <v>64</v>
      </c>
      <c r="BA12" t="inlineStr"/>
      <c r="BB12" t="n">
        <v>53.9</v>
      </c>
      <c r="BC12" t="inlineStr">
        <is>
          <t>2021105808</t>
        </is>
      </c>
      <c r="BD12" t="inlineStr">
        <is>
          <t>202508040412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D13" t="inlineStr"/>
      <c r="E13" t="inlineStr">
        <is>
          <t>2025/09/27</t>
        </is>
      </c>
      <c r="F13" t="inlineStr">
        <is>
          <t>中山</t>
        </is>
      </c>
      <c r="G13" t="inlineStr">
        <is>
          <t>4</t>
        </is>
      </c>
      <c r="H13" t="inlineStr">
        <is>
          <t>8</t>
        </is>
      </c>
      <c r="I13" t="inlineStr">
        <is>
          <t>芝</t>
        </is>
      </c>
      <c r="J13" t="inlineStr">
        <is>
          <t>1600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inlineStr">
        <is>
          <t>4</t>
        </is>
      </c>
      <c r="P13" t="inlineStr">
        <is>
          <t>8</t>
        </is>
      </c>
      <c r="Q13" t="inlineStr">
        <is>
          <t>ガイアメンテ</t>
        </is>
      </c>
      <c r="R13" t="inlineStr">
        <is>
          <t>58</t>
        </is>
      </c>
      <c r="S13" t="inlineStr">
        <is>
          <t>原優介</t>
        </is>
      </c>
      <c r="T13" t="inlineStr"/>
      <c r="U13" t="inlineStr">
        <is>
          <t>1:33.3</t>
        </is>
      </c>
      <c r="V13" t="inlineStr">
        <is>
          <t>0.4</t>
        </is>
      </c>
      <c r="W13" t="inlineStr">
        <is>
          <t>6</t>
        </is>
      </c>
      <c r="X13" t="inlineStr">
        <is>
          <t>15.8</t>
        </is>
      </c>
      <c r="Y13" t="inlineStr">
        <is>
          <t>34.1</t>
        </is>
      </c>
      <c r="Z13" t="inlineStr">
        <is>
          <t>35.2</t>
        </is>
      </c>
      <c r="AA13" t="inlineStr">
        <is>
          <t>34.6</t>
        </is>
      </c>
      <c r="AB13" t="inlineStr">
        <is>
          <t>11-11-11</t>
        </is>
      </c>
      <c r="AC13" t="inlineStr">
        <is>
          <t>11</t>
        </is>
      </c>
      <c r="AD13" t="inlineStr">
        <is>
          <t>11</t>
        </is>
      </c>
      <c r="AE13" t="inlineStr">
        <is>
          <t>11</t>
        </is>
      </c>
      <c r="AF13" t="inlineStr"/>
      <c r="AG13" t="inlineStr">
        <is>
          <t>7</t>
        </is>
      </c>
      <c r="AH13" t="inlineStr">
        <is>
          <t>496</t>
        </is>
      </c>
      <c r="AI13" t="inlineStr">
        <is>
          <t>0</t>
        </is>
      </c>
      <c r="AJ13" t="inlineStr">
        <is>
          <t>秋風S(3勝クラス)</t>
        </is>
      </c>
      <c r="AK13" t="inlineStr">
        <is>
          <t>牡</t>
        </is>
      </c>
      <c r="AL13" t="inlineStr">
        <is>
          <t>4</t>
        </is>
      </c>
      <c r="AM13" t="n">
        <v>95</v>
      </c>
      <c r="AN13" t="n">
        <v>94.7</v>
      </c>
      <c r="AO13" t="n">
        <v>94</v>
      </c>
      <c r="AP13" t="n">
        <v>94</v>
      </c>
      <c r="AQ13" t="n">
        <v>35.2</v>
      </c>
      <c r="AR13" t="n">
        <v>35</v>
      </c>
      <c r="AS13" t="n">
        <v>-1.7</v>
      </c>
      <c r="AT13" t="n">
        <v>-1.4</v>
      </c>
      <c r="AU13" t="n">
        <v>-0.7</v>
      </c>
      <c r="AV13" t="n">
        <v>-0.7</v>
      </c>
      <c r="AW13" t="n">
        <v>-1.1</v>
      </c>
      <c r="AX13" t="n">
        <v>-0.9</v>
      </c>
      <c r="AY13" t="n">
        <v>62.9</v>
      </c>
      <c r="AZ13" t="n">
        <v>62.5</v>
      </c>
      <c r="BA13" t="n">
        <v>-1</v>
      </c>
      <c r="BB13" t="n">
        <v>51.6</v>
      </c>
      <c r="BC13" t="inlineStr">
        <is>
          <t>2021105808</t>
        </is>
      </c>
      <c r="BD13" t="inlineStr">
        <is>
          <t>202506040811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inlineStr"/>
      <c r="E14" t="inlineStr">
        <is>
          <t>2025/06/15</t>
        </is>
      </c>
      <c r="F14" t="inlineStr">
        <is>
          <t>阪神</t>
        </is>
      </c>
      <c r="G14" t="inlineStr">
        <is>
          <t>3</t>
        </is>
      </c>
      <c r="H14" t="inlineStr">
        <is>
          <t>4</t>
        </is>
      </c>
      <c r="I14" t="inlineStr">
        <is>
          <t>芝</t>
        </is>
      </c>
      <c r="J14" t="inlineStr">
        <is>
          <t>1600</t>
        </is>
      </c>
      <c r="K14" t="inlineStr">
        <is>
          <t>10</t>
        </is>
      </c>
      <c r="L14" t="inlineStr">
        <is>
          <t>稍</t>
        </is>
      </c>
      <c r="M14" t="inlineStr">
        <is>
          <t>晴</t>
        </is>
      </c>
      <c r="N14" t="inlineStr">
        <is>
          <t>18</t>
        </is>
      </c>
      <c r="O14" t="inlineStr">
        <is>
          <t>3</t>
        </is>
      </c>
      <c r="P14" t="inlineStr">
        <is>
          <t>6</t>
        </is>
      </c>
      <c r="Q14" t="inlineStr">
        <is>
          <t>ガイアメンテ</t>
        </is>
      </c>
      <c r="R14" t="inlineStr">
        <is>
          <t>58</t>
        </is>
      </c>
      <c r="S14" t="inlineStr">
        <is>
          <t>レーン</t>
        </is>
      </c>
      <c r="T14" t="inlineStr"/>
      <c r="U14" t="inlineStr">
        <is>
          <t>1:33.5</t>
        </is>
      </c>
      <c r="V14" t="inlineStr">
        <is>
          <t>0.9</t>
        </is>
      </c>
      <c r="W14" t="inlineStr">
        <is>
          <t>1</t>
        </is>
      </c>
      <c r="X14" t="inlineStr">
        <is>
          <t>3.2</t>
        </is>
      </c>
      <c r="Y14" t="inlineStr">
        <is>
          <t>34.9</t>
        </is>
      </c>
      <c r="Z14" t="inlineStr">
        <is>
          <t>34.1</t>
        </is>
      </c>
      <c r="AA14" t="inlineStr">
        <is>
          <t>35.0</t>
        </is>
      </c>
      <c r="AB14" t="inlineStr">
        <is>
          <t>6-6</t>
        </is>
      </c>
      <c r="AC14" t="inlineStr">
        <is>
          <t>6</t>
        </is>
      </c>
      <c r="AD14" t="inlineStr">
        <is>
          <t>6</t>
        </is>
      </c>
      <c r="AE14" t="inlineStr"/>
      <c r="AF14" t="inlineStr"/>
      <c r="AG14" t="inlineStr">
        <is>
          <t>8</t>
        </is>
      </c>
      <c r="AH14" t="inlineStr">
        <is>
          <t>496</t>
        </is>
      </c>
      <c r="AI14" t="inlineStr">
        <is>
          <t>+2</t>
        </is>
      </c>
      <c r="AJ14" t="inlineStr">
        <is>
          <t>花のみちS(3勝クラス)</t>
        </is>
      </c>
      <c r="AK14" t="inlineStr">
        <is>
          <t>牡</t>
        </is>
      </c>
      <c r="AL14" t="inlineStr">
        <is>
          <t>4</t>
        </is>
      </c>
      <c r="AM14" t="n">
        <v>94.5</v>
      </c>
      <c r="AN14" t="n">
        <v>94.90000000000001</v>
      </c>
      <c r="AO14" t="n">
        <v>94.3</v>
      </c>
      <c r="AP14" t="n">
        <v>93.90000000000001</v>
      </c>
      <c r="AQ14" t="n">
        <v>34.6</v>
      </c>
      <c r="AR14" t="n">
        <v>35.1</v>
      </c>
      <c r="AS14" t="n">
        <v>-1</v>
      </c>
      <c r="AT14" t="n">
        <v>-1.4</v>
      </c>
      <c r="AU14" t="n">
        <v>-0.8</v>
      </c>
      <c r="AV14" t="n">
        <v>-0.4</v>
      </c>
      <c r="AW14" t="n">
        <v>0.3</v>
      </c>
      <c r="AX14" t="n">
        <v>-0.2</v>
      </c>
      <c r="AY14" t="n">
        <v>63.8</v>
      </c>
      <c r="AZ14" t="n">
        <v>55.1</v>
      </c>
      <c r="BA14" t="n">
        <v>-0.1</v>
      </c>
      <c r="BB14" t="n">
        <v>48.9</v>
      </c>
      <c r="BC14" t="inlineStr">
        <is>
          <t>2021105808</t>
        </is>
      </c>
      <c r="BD14" t="inlineStr">
        <is>
          <t>202509030410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D15" t="inlineStr"/>
      <c r="E15" t="inlineStr">
        <is>
          <t>2025/05/18</t>
        </is>
      </c>
      <c r="F15" t="inlineStr">
        <is>
          <t>京都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inlineStr">
        <is>
          <t>5</t>
        </is>
      </c>
      <c r="P15" t="inlineStr">
        <is>
          <t>6</t>
        </is>
      </c>
      <c r="Q15" t="inlineStr">
        <is>
          <t>ガイアメンテ</t>
        </is>
      </c>
      <c r="R15" t="inlineStr">
        <is>
          <t>56</t>
        </is>
      </c>
      <c r="S15" t="inlineStr">
        <is>
          <t>団野大成</t>
        </is>
      </c>
      <c r="T15" t="inlineStr"/>
      <c r="U15" t="inlineStr">
        <is>
          <t>1:33.5</t>
        </is>
      </c>
      <c r="V15" t="inlineStr">
        <is>
          <t>0.4</t>
        </is>
      </c>
      <c r="W15" t="inlineStr">
        <is>
          <t>1</t>
        </is>
      </c>
      <c r="X15" t="inlineStr">
        <is>
          <t>3.8</t>
        </is>
      </c>
      <c r="Y15" t="inlineStr">
        <is>
          <t>33.3</t>
        </is>
      </c>
      <c r="Z15" t="inlineStr">
        <is>
          <t>35.3</t>
        </is>
      </c>
      <c r="AA15" t="inlineStr">
        <is>
          <t>33.7</t>
        </is>
      </c>
      <c r="AB15" t="inlineStr">
        <is>
          <t>7-7</t>
        </is>
      </c>
      <c r="AC15" t="inlineStr">
        <is>
          <t>7</t>
        </is>
      </c>
      <c r="AD15" t="inlineStr">
        <is>
          <t>7</t>
        </is>
      </c>
      <c r="AE15" t="inlineStr"/>
      <c r="AF15" t="inlineStr"/>
      <c r="AG15" t="inlineStr">
        <is>
          <t>2</t>
        </is>
      </c>
      <c r="AH15" t="inlineStr">
        <is>
          <t>494</t>
        </is>
      </c>
      <c r="AI15" t="inlineStr">
        <is>
          <t>-6</t>
        </is>
      </c>
      <c r="AJ15" t="inlineStr">
        <is>
          <t>錦S(3勝クラス)</t>
        </is>
      </c>
      <c r="AK15" t="inlineStr">
        <is>
          <t>牡</t>
        </is>
      </c>
      <c r="AL15" t="inlineStr">
        <is>
          <t>4</t>
        </is>
      </c>
      <c r="AM15" t="n">
        <v>94.8</v>
      </c>
      <c r="AN15" t="n">
        <v>95.5</v>
      </c>
      <c r="AO15" t="n">
        <v>94.90000000000001</v>
      </c>
      <c r="AP15" t="n">
        <v>93.40000000000001</v>
      </c>
      <c r="AQ15" t="n">
        <v>34.8</v>
      </c>
      <c r="AR15" t="n">
        <v>35.2</v>
      </c>
      <c r="AS15" t="n">
        <v>-1.3</v>
      </c>
      <c r="AT15" t="n">
        <v>-2</v>
      </c>
      <c r="AU15" t="n">
        <v>-1.4</v>
      </c>
      <c r="AV15" t="n">
        <v>0.1</v>
      </c>
      <c r="AW15" t="n">
        <v>-1.5</v>
      </c>
      <c r="AX15" t="n">
        <v>-1.9</v>
      </c>
      <c r="AY15" t="n">
        <v>66.3</v>
      </c>
      <c r="AZ15" t="n">
        <v>67.2</v>
      </c>
      <c r="BA15" t="n">
        <v>0.1</v>
      </c>
      <c r="BB15" t="n">
        <v>53</v>
      </c>
      <c r="BC15" t="inlineStr">
        <is>
          <t>2021105808</t>
        </is>
      </c>
      <c r="BD15" t="inlineStr">
        <is>
          <t>202508020810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D16" t="inlineStr"/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8</t>
        </is>
      </c>
      <c r="P16" t="inlineStr">
        <is>
          <t>16</t>
        </is>
      </c>
      <c r="Q16" t="inlineStr">
        <is>
          <t>ガイアメンテ</t>
        </is>
      </c>
      <c r="R16" t="inlineStr">
        <is>
          <t>56</t>
        </is>
      </c>
      <c r="S16" t="inlineStr">
        <is>
          <t>団野大成</t>
        </is>
      </c>
      <c r="T16" t="inlineStr"/>
      <c r="U16" t="inlineStr">
        <is>
          <t>1:46.1</t>
        </is>
      </c>
      <c r="V16" t="inlineStr">
        <is>
          <t>0.3</t>
        </is>
      </c>
      <c r="W16" t="inlineStr">
        <is>
          <t>4</t>
        </is>
      </c>
      <c r="X16" t="inlineStr">
        <is>
          <t>8.2</t>
        </is>
      </c>
      <c r="Y16" t="inlineStr">
        <is>
          <t>33.4</t>
        </is>
      </c>
      <c r="Z16" t="inlineStr">
        <is>
          <t>35.2</t>
        </is>
      </c>
      <c r="AA16" t="inlineStr">
        <is>
          <t>33.6</t>
        </is>
      </c>
      <c r="AB16" t="inlineStr">
        <is>
          <t>7-8</t>
        </is>
      </c>
      <c r="AC16" t="inlineStr">
        <is>
          <t>7</t>
        </is>
      </c>
      <c r="AD16" t="inlineStr">
        <is>
          <t>8</t>
        </is>
      </c>
      <c r="AE16" t="inlineStr"/>
      <c r="AF16" t="inlineStr"/>
      <c r="AG16" t="inlineStr">
        <is>
          <t>3</t>
        </is>
      </c>
      <c r="AH16" t="inlineStr">
        <is>
          <t>500</t>
        </is>
      </c>
      <c r="AI16" t="inlineStr">
        <is>
          <t>-2</t>
        </is>
      </c>
      <c r="AJ16" t="inlineStr">
        <is>
          <t>センテニアルパークS(3勝クラス)</t>
        </is>
      </c>
      <c r="AK16" t="inlineStr">
        <is>
          <t>牡</t>
        </is>
      </c>
      <c r="AL16" t="inlineStr">
        <is>
          <t>4</t>
        </is>
      </c>
      <c r="AM16" t="n">
        <v>107.9</v>
      </c>
      <c r="AN16" t="n">
        <v>107.5</v>
      </c>
      <c r="AO16" t="n">
        <v>106.9</v>
      </c>
      <c r="AP16" t="n">
        <v>106.9</v>
      </c>
      <c r="AQ16" t="n">
        <v>34.7</v>
      </c>
      <c r="AR16" t="n">
        <v>34.5</v>
      </c>
      <c r="AS16" t="n">
        <v>-1.8</v>
      </c>
      <c r="AT16" t="n">
        <v>-1.4</v>
      </c>
      <c r="AU16" t="n">
        <v>-0.8</v>
      </c>
      <c r="AV16" t="n">
        <v>-0.8</v>
      </c>
      <c r="AW16" t="n">
        <v>-1.3</v>
      </c>
      <c r="AX16" t="n">
        <v>-1.1</v>
      </c>
      <c r="AY16" t="n">
        <v>62</v>
      </c>
      <c r="AZ16" t="n">
        <v>64.8</v>
      </c>
      <c r="BA16" t="n">
        <v>-1</v>
      </c>
      <c r="BB16" t="n">
        <v>52.7</v>
      </c>
      <c r="BC16" t="inlineStr">
        <is>
          <t>2021105808</t>
        </is>
      </c>
      <c r="BD16" t="inlineStr">
        <is>
          <t>202508020210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D17" t="inlineStr"/>
      <c r="E17" t="inlineStr">
        <is>
          <t>2025/03/15</t>
        </is>
      </c>
      <c r="F17" t="inlineStr">
        <is>
          <t>阪神</t>
        </is>
      </c>
      <c r="G17" t="inlineStr">
        <is>
          <t>1</t>
        </is>
      </c>
      <c r="H17" t="inlineStr">
        <is>
          <t>5</t>
        </is>
      </c>
      <c r="I17" t="inlineStr">
        <is>
          <t>芝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小雨</t>
        </is>
      </c>
      <c r="N17" t="inlineStr">
        <is>
          <t>15</t>
        </is>
      </c>
      <c r="O17" t="inlineStr">
        <is>
          <t>3</t>
        </is>
      </c>
      <c r="P17" t="inlineStr">
        <is>
          <t>4</t>
        </is>
      </c>
      <c r="Q17" t="inlineStr">
        <is>
          <t>ガイアメンテ</t>
        </is>
      </c>
      <c r="R17" t="inlineStr">
        <is>
          <t>58</t>
        </is>
      </c>
      <c r="S17" t="inlineStr">
        <is>
          <t>川田将雅</t>
        </is>
      </c>
      <c r="T17" t="inlineStr"/>
      <c r="U17" t="inlineStr">
        <is>
          <t>1:45.5</t>
        </is>
      </c>
      <c r="V17" t="inlineStr">
        <is>
          <t>0.3</t>
        </is>
      </c>
      <c r="W17" t="inlineStr">
        <is>
          <t>1</t>
        </is>
      </c>
      <c r="X17" t="inlineStr">
        <is>
          <t>2.7</t>
        </is>
      </c>
      <c r="Y17" t="inlineStr">
        <is>
          <t>34.4</t>
        </is>
      </c>
      <c r="Z17" t="inlineStr">
        <is>
          <t>34.8</t>
        </is>
      </c>
      <c r="AA17" t="inlineStr">
        <is>
          <t>34.3</t>
        </is>
      </c>
      <c r="AB17" t="inlineStr">
        <is>
          <t>3-3</t>
        </is>
      </c>
      <c r="AC17" t="inlineStr">
        <is>
          <t>3</t>
        </is>
      </c>
      <c r="AD17" t="inlineStr">
        <is>
          <t>3</t>
        </is>
      </c>
      <c r="AE17" t="inlineStr"/>
      <c r="AF17" t="inlineStr"/>
      <c r="AG17" t="inlineStr">
        <is>
          <t>6</t>
        </is>
      </c>
      <c r="AH17" t="inlineStr">
        <is>
          <t>502</t>
        </is>
      </c>
      <c r="AI17" t="inlineStr">
        <is>
          <t>0</t>
        </is>
      </c>
      <c r="AJ17" t="inlineStr">
        <is>
          <t>難波S(3勝クラス)</t>
        </is>
      </c>
      <c r="AK17" t="inlineStr">
        <is>
          <t>牡</t>
        </is>
      </c>
      <c r="AL17" t="inlineStr">
        <is>
          <t>4</t>
        </is>
      </c>
      <c r="AM17" t="n">
        <v>107.3</v>
      </c>
      <c r="AN17" t="n">
        <v>107</v>
      </c>
      <c r="AO17" t="n">
        <v>106.6</v>
      </c>
      <c r="AP17" t="n">
        <v>106.6</v>
      </c>
      <c r="AQ17" t="n">
        <v>34.8</v>
      </c>
      <c r="AR17" t="n">
        <v>34.5</v>
      </c>
      <c r="AS17" t="n">
        <v>-1.8</v>
      </c>
      <c r="AT17" t="n">
        <v>-1.5</v>
      </c>
      <c r="AU17" t="n">
        <v>-1.1</v>
      </c>
      <c r="AV17" t="n">
        <v>-1.1</v>
      </c>
      <c r="AW17" t="n">
        <v>-0.4</v>
      </c>
      <c r="AX17" t="n">
        <v>-0.1</v>
      </c>
      <c r="AY17" t="n">
        <v>63.1</v>
      </c>
      <c r="AZ17" t="n">
        <v>55</v>
      </c>
      <c r="BA17" t="n">
        <v>-0.7</v>
      </c>
      <c r="BB17" t="n">
        <v>50.6</v>
      </c>
      <c r="BC17" t="inlineStr">
        <is>
          <t>2021105808</t>
        </is>
      </c>
      <c r="BD17" t="inlineStr">
        <is>
          <t>202509010510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6</v>
      </c>
      <c r="E18" t="inlineStr">
        <is>
          <t>2024/12/22</t>
        </is>
      </c>
      <c r="F18" t="inlineStr">
        <is>
          <t>京都</t>
        </is>
      </c>
      <c r="G18" t="inlineStr">
        <is>
          <t>7</t>
        </is>
      </c>
      <c r="H18" t="inlineStr">
        <is>
          <t>8</t>
        </is>
      </c>
      <c r="I18" t="inlineStr">
        <is>
          <t>芝</t>
        </is>
      </c>
      <c r="J18" t="inlineStr">
        <is>
          <t>2000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3</t>
        </is>
      </c>
      <c r="P18" t="inlineStr">
        <is>
          <t>3</t>
        </is>
      </c>
      <c r="Q18" t="inlineStr">
        <is>
          <t>ガイアメンテ</t>
        </is>
      </c>
      <c r="R18" t="inlineStr">
        <is>
          <t>57</t>
        </is>
      </c>
      <c r="S18" t="inlineStr">
        <is>
          <t>佐々木大</t>
        </is>
      </c>
      <c r="T18" t="inlineStr">
        <is>
          <t>須貝尚介</t>
        </is>
      </c>
      <c r="U18" t="inlineStr">
        <is>
          <t>2:01.2</t>
        </is>
      </c>
      <c r="V18" t="inlineStr">
        <is>
          <t>0.3</t>
        </is>
      </c>
      <c r="W18" t="inlineStr">
        <is>
          <t>1</t>
        </is>
      </c>
      <c r="X18" t="inlineStr">
        <is>
          <t>2.2</t>
        </is>
      </c>
      <c r="Y18" t="inlineStr">
        <is>
          <t>33.9</t>
        </is>
      </c>
      <c r="Z18" t="inlineStr">
        <is>
          <t>37.8</t>
        </is>
      </c>
      <c r="AA18" t="inlineStr">
        <is>
          <t>34.1</t>
        </is>
      </c>
      <c r="AB18" t="inlineStr">
        <is>
          <t>13-13-11-7</t>
        </is>
      </c>
      <c r="AC18" t="inlineStr">
        <is>
          <t>13</t>
        </is>
      </c>
      <c r="AD18" t="inlineStr">
        <is>
          <t>13</t>
        </is>
      </c>
      <c r="AE18" t="inlineStr">
        <is>
          <t>11</t>
        </is>
      </c>
      <c r="AF18" t="inlineStr">
        <is>
          <t>7</t>
        </is>
      </c>
      <c r="AG18" t="inlineStr">
        <is>
          <t>4</t>
        </is>
      </c>
      <c r="AH18" t="inlineStr">
        <is>
          <t>502</t>
        </is>
      </c>
      <c r="AI18" t="inlineStr">
        <is>
          <t>+2</t>
        </is>
      </c>
      <c r="AJ18" t="inlineStr">
        <is>
          <t>サンタクロースS(3勝クラス)</t>
        </is>
      </c>
      <c r="AK18" t="inlineStr">
        <is>
          <t>牡</t>
        </is>
      </c>
      <c r="AL18" t="inlineStr">
        <is>
          <t>3</t>
        </is>
      </c>
      <c r="AM18" t="n">
        <v>121.6</v>
      </c>
      <c r="AN18" t="n">
        <v>121.1</v>
      </c>
      <c r="AO18" t="n">
        <v>121.1</v>
      </c>
      <c r="AP18" t="n">
        <v>121.1</v>
      </c>
      <c r="AQ18" t="n">
        <v>35</v>
      </c>
      <c r="AR18" t="n">
        <v>34.8</v>
      </c>
      <c r="AS18" t="n">
        <v>-0.4</v>
      </c>
      <c r="AT18" t="n">
        <v>0.1</v>
      </c>
      <c r="AU18" t="n">
        <v>0.1</v>
      </c>
      <c r="AV18" t="n">
        <v>0.1</v>
      </c>
      <c r="AW18" t="n">
        <v>-1.1</v>
      </c>
      <c r="AX18" t="n">
        <v>-0.9</v>
      </c>
      <c r="AY18" t="n">
        <v>53.6</v>
      </c>
      <c r="AZ18" t="n">
        <v>63.2</v>
      </c>
      <c r="BA18" t="n">
        <v>-0.5</v>
      </c>
      <c r="BB18" t="n">
        <v>55.8</v>
      </c>
      <c r="BC18" t="inlineStr">
        <is>
          <t>2021105808</t>
        </is>
      </c>
      <c r="BD18" t="inlineStr">
        <is>
          <t>202408070810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2</v>
      </c>
      <c r="E19" t="inlineStr">
        <is>
          <t>2024/11/24</t>
        </is>
      </c>
      <c r="F19" t="inlineStr">
        <is>
          <t>東京</t>
        </is>
      </c>
      <c r="G19" t="inlineStr">
        <is>
          <t>5</t>
        </is>
      </c>
      <c r="H19" t="inlineStr">
        <is>
          <t>8</t>
        </is>
      </c>
      <c r="I19" t="inlineStr">
        <is>
          <t>芝</t>
        </is>
      </c>
      <c r="J19" t="inlineStr">
        <is>
          <t>2000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inlineStr">
        <is>
          <t>2</t>
        </is>
      </c>
      <c r="P19" t="inlineStr">
        <is>
          <t>3</t>
        </is>
      </c>
      <c r="Q19" t="inlineStr">
        <is>
          <t>ガイアメンテ</t>
        </is>
      </c>
      <c r="R19" t="inlineStr">
        <is>
          <t>56</t>
        </is>
      </c>
      <c r="S19" t="inlineStr">
        <is>
          <t>川田将雅</t>
        </is>
      </c>
      <c r="T19" t="inlineStr">
        <is>
          <t>須貝尚介</t>
        </is>
      </c>
      <c r="U19" t="inlineStr">
        <is>
          <t>1:59.9</t>
        </is>
      </c>
      <c r="V19" t="inlineStr">
        <is>
          <t>0.4</t>
        </is>
      </c>
      <c r="W19" t="inlineStr">
        <is>
          <t>2</t>
        </is>
      </c>
      <c r="X19" t="inlineStr">
        <is>
          <t>4.7</t>
        </is>
      </c>
      <c r="Y19" t="inlineStr">
        <is>
          <t>34.2</t>
        </is>
      </c>
      <c r="Z19" t="inlineStr">
        <is>
          <t>36.8</t>
        </is>
      </c>
      <c r="AA19" t="inlineStr">
        <is>
          <t>34.0</t>
        </is>
      </c>
      <c r="AB19" t="inlineStr">
        <is>
          <t>2-2-2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2</t>
        </is>
      </c>
      <c r="AH19" t="inlineStr">
        <is>
          <t>500</t>
        </is>
      </c>
      <c r="AI19" t="inlineStr">
        <is>
          <t>+2</t>
        </is>
      </c>
      <c r="AJ19" t="inlineStr">
        <is>
          <t>アーモンドアイC(3勝クラス)</t>
        </is>
      </c>
      <c r="AK19" t="inlineStr">
        <is>
          <t>牡</t>
        </is>
      </c>
      <c r="AL19" t="inlineStr">
        <is>
          <t>3</t>
        </is>
      </c>
      <c r="AM19" t="n">
        <v>120.7</v>
      </c>
      <c r="AN19" t="n">
        <v>120.5</v>
      </c>
      <c r="AO19" t="n">
        <v>120.4</v>
      </c>
      <c r="AP19" t="n">
        <v>120.4</v>
      </c>
      <c r="AQ19" t="n">
        <v>34.4</v>
      </c>
      <c r="AR19" t="n">
        <v>34.2</v>
      </c>
      <c r="AS19" t="n">
        <v>-0.8</v>
      </c>
      <c r="AT19" t="n">
        <v>-0.6</v>
      </c>
      <c r="AU19" t="n">
        <v>-0.5</v>
      </c>
      <c r="AV19" t="n">
        <v>-0.5</v>
      </c>
      <c r="AW19" t="n">
        <v>-0.2</v>
      </c>
      <c r="AX19" t="n">
        <v>-0</v>
      </c>
      <c r="AY19" t="n">
        <v>56.7</v>
      </c>
      <c r="AZ19" t="n">
        <v>55.6</v>
      </c>
      <c r="BA19" t="n">
        <v>-0.2</v>
      </c>
      <c r="BB19" t="n">
        <v>53.8</v>
      </c>
      <c r="BC19" t="inlineStr">
        <is>
          <t>2021105808</t>
        </is>
      </c>
      <c r="BD19" t="inlineStr">
        <is>
          <t>202405050811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inlineStr"/>
      <c r="E20" t="inlineStr">
        <is>
          <t>2024/11/02</t>
        </is>
      </c>
      <c r="F20" t="inlineStr">
        <is>
          <t>京都</t>
        </is>
      </c>
      <c r="G20" t="inlineStr">
        <is>
          <t>6</t>
        </is>
      </c>
      <c r="H20" t="inlineStr">
        <is>
          <t>1</t>
        </is>
      </c>
      <c r="I20" t="inlineStr">
        <is>
          <t>芝</t>
        </is>
      </c>
      <c r="J20" t="inlineStr">
        <is>
          <t>1800</t>
        </is>
      </c>
      <c r="K20" t="inlineStr">
        <is>
          <t>12</t>
        </is>
      </c>
      <c r="L20" t="inlineStr">
        <is>
          <t>不</t>
        </is>
      </c>
      <c r="M20" t="inlineStr">
        <is>
          <t>曇</t>
        </is>
      </c>
      <c r="N20" t="inlineStr">
        <is>
          <t>8</t>
        </is>
      </c>
      <c r="O20" t="inlineStr">
        <is>
          <t>5</t>
        </is>
      </c>
      <c r="P20" t="inlineStr">
        <is>
          <t>5</t>
        </is>
      </c>
      <c r="Q20" t="inlineStr">
        <is>
          <t>ガイアメンテ</t>
        </is>
      </c>
      <c r="R20" t="inlineStr">
        <is>
          <t>56</t>
        </is>
      </c>
      <c r="S20" t="inlineStr">
        <is>
          <t>佐々木大</t>
        </is>
      </c>
      <c r="T20" t="inlineStr">
        <is>
          <t>須貝尚介</t>
        </is>
      </c>
      <c r="U20" t="inlineStr">
        <is>
          <t>1:48.6</t>
        </is>
      </c>
      <c r="V20" t="inlineStr">
        <is>
          <t>-0.1</t>
        </is>
      </c>
      <c r="W20" t="inlineStr">
        <is>
          <t>1</t>
        </is>
      </c>
      <c r="X20" t="inlineStr">
        <is>
          <t>2.1</t>
        </is>
      </c>
      <c r="Y20" t="inlineStr">
        <is>
          <t>33.7</t>
        </is>
      </c>
      <c r="Z20" t="inlineStr">
        <is>
          <t>36.5</t>
        </is>
      </c>
      <c r="AA20" t="inlineStr">
        <is>
          <t>34.5</t>
        </is>
      </c>
      <c r="AB20" t="inlineStr">
        <is>
          <t>8-6</t>
        </is>
      </c>
      <c r="AC20" t="inlineStr">
        <is>
          <t>8</t>
        </is>
      </c>
      <c r="AD20" t="inlineStr">
        <is>
          <t>6</t>
        </is>
      </c>
      <c r="AE20" t="inlineStr"/>
      <c r="AF20" t="inlineStr"/>
      <c r="AG20" t="inlineStr">
        <is>
          <t>1</t>
        </is>
      </c>
      <c r="AH20" t="inlineStr">
        <is>
          <t>498</t>
        </is>
      </c>
      <c r="AI20" t="inlineStr">
        <is>
          <t>0</t>
        </is>
      </c>
      <c r="AJ20" t="inlineStr">
        <is>
          <t>3歳以上2勝クラス</t>
        </is>
      </c>
      <c r="AK20" t="inlineStr">
        <is>
          <t>牡</t>
        </is>
      </c>
      <c r="AL20" t="inlineStr">
        <is>
          <t>3</t>
        </is>
      </c>
      <c r="AM20" t="n">
        <v>107.9</v>
      </c>
      <c r="AN20" t="n">
        <v>109.6</v>
      </c>
      <c r="AO20" t="n">
        <v>108.8</v>
      </c>
      <c r="AP20" t="n">
        <v>108.8</v>
      </c>
      <c r="AQ20" t="n">
        <v>34.5</v>
      </c>
      <c r="AR20" t="n">
        <v>34.2</v>
      </c>
      <c r="AS20" t="n">
        <v>0.7</v>
      </c>
      <c r="AT20" t="n">
        <v>-1</v>
      </c>
      <c r="AU20" t="n">
        <v>-0.2</v>
      </c>
      <c r="AV20" t="n">
        <v>-0.2</v>
      </c>
      <c r="AW20" t="n">
        <v>-0.8</v>
      </c>
      <c r="AX20" t="n">
        <v>-0.5</v>
      </c>
      <c r="AY20" t="n">
        <v>62.4</v>
      </c>
      <c r="AZ20" t="n">
        <v>63.4</v>
      </c>
      <c r="BA20" t="n">
        <v>0.9</v>
      </c>
      <c r="BB20" t="n">
        <v>54.2</v>
      </c>
      <c r="BC20" t="inlineStr">
        <is>
          <t>2021105808</t>
        </is>
      </c>
      <c r="BD20" t="inlineStr">
        <is>
          <t>202408060112</t>
        </is>
      </c>
    </row>
    <row r="21">
      <c r="A21" s="4" t="inlineStr">
        <is>
          <t>3</t>
        </is>
      </c>
      <c r="B21" s="4" t="inlineStr">
        <is>
          <t>4</t>
        </is>
      </c>
      <c r="C21" t="inlineStr">
        <is>
          <t>-</t>
        </is>
      </c>
      <c r="D21" t="inlineStr"/>
      <c r="E21" t="inlineStr">
        <is>
          <t>2025/10/13</t>
        </is>
      </c>
      <c r="F21" t="inlineStr">
        <is>
          <t>東京</t>
        </is>
      </c>
      <c r="G21" t="inlineStr">
        <is>
          <t>4</t>
        </is>
      </c>
      <c r="H21" t="inlineStr">
        <is>
          <t>5</t>
        </is>
      </c>
      <c r="I21" t="inlineStr">
        <is>
          <t>芝</t>
        </is>
      </c>
      <c r="J21" t="inlineStr">
        <is>
          <t>2000</t>
        </is>
      </c>
      <c r="K21" t="inlineStr">
        <is>
          <t>11</t>
        </is>
      </c>
      <c r="L21" t="inlineStr">
        <is>
          <t>良</t>
        </is>
      </c>
      <c r="M21" t="inlineStr">
        <is>
          <t>曇</t>
        </is>
      </c>
      <c r="N21" t="inlineStr">
        <is>
          <t>18</t>
        </is>
      </c>
      <c r="O21" t="inlineStr">
        <is>
          <t>1</t>
        </is>
      </c>
      <c r="P21" t="inlineStr">
        <is>
          <t>2</t>
        </is>
      </c>
      <c r="Q21" t="inlineStr">
        <is>
          <t>オクタヴィアヌス</t>
        </is>
      </c>
      <c r="R21" t="inlineStr">
        <is>
          <t>56</t>
        </is>
      </c>
      <c r="S21" t="inlineStr">
        <is>
          <t>横山武史</t>
        </is>
      </c>
      <c r="T21" t="inlineStr"/>
      <c r="U21" t="inlineStr">
        <is>
          <t>1:58.6</t>
        </is>
      </c>
      <c r="V21" t="inlineStr">
        <is>
          <t>1.1</t>
        </is>
      </c>
      <c r="W21" t="inlineStr">
        <is>
          <t>2</t>
        </is>
      </c>
      <c r="X21" t="inlineStr">
        <is>
          <t>7.0</t>
        </is>
      </c>
      <c r="Y21" t="inlineStr">
        <is>
          <t>34.6</t>
        </is>
      </c>
      <c r="Z21" t="inlineStr">
        <is>
          <t>35.8</t>
        </is>
      </c>
      <c r="AA21" t="inlineStr">
        <is>
          <t>34.2</t>
        </is>
      </c>
      <c r="AB21" t="inlineStr">
        <is>
          <t>8-8-7</t>
        </is>
      </c>
      <c r="AC21" t="inlineStr">
        <is>
          <t>8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11</t>
        </is>
      </c>
      <c r="AH21" t="inlineStr">
        <is>
          <t>518</t>
        </is>
      </c>
      <c r="AI21" t="inlineStr">
        <is>
          <t>-4</t>
        </is>
      </c>
      <c r="AJ21" t="inlineStr">
        <is>
          <t>オクトーバーS(L)</t>
        </is>
      </c>
      <c r="AK21" t="inlineStr">
        <is>
          <t>牡</t>
        </is>
      </c>
      <c r="AL21" t="inlineStr">
        <is>
          <t>5</t>
        </is>
      </c>
      <c r="AM21" t="n">
        <v>120.7</v>
      </c>
      <c r="AN21" t="n">
        <v>120.5</v>
      </c>
      <c r="AO21" t="n">
        <v>119.1</v>
      </c>
      <c r="AP21" t="n">
        <v>119.1</v>
      </c>
      <c r="AQ21" t="n">
        <v>34.6</v>
      </c>
      <c r="AR21" t="n">
        <v>34.5</v>
      </c>
      <c r="AS21" t="n">
        <v>-2.1</v>
      </c>
      <c r="AT21" t="n">
        <v>-1.9</v>
      </c>
      <c r="AU21" t="n">
        <v>-0.5</v>
      </c>
      <c r="AV21" t="n">
        <v>-0.5</v>
      </c>
      <c r="AW21" t="n">
        <v>0</v>
      </c>
      <c r="AX21" t="n">
        <v>0.1</v>
      </c>
      <c r="AY21" t="n">
        <v>63.3</v>
      </c>
      <c r="AZ21" t="n">
        <v>52.3</v>
      </c>
      <c r="BA21" t="n">
        <v>-1.6</v>
      </c>
      <c r="BB21" t="n">
        <v>51.7</v>
      </c>
      <c r="BC21" t="inlineStr">
        <is>
          <t>2020103132</t>
        </is>
      </c>
      <c r="BD21" t="inlineStr">
        <is>
          <t>202505040511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-</t>
        </is>
      </c>
      <c r="D22" t="inlineStr"/>
      <c r="E22" t="inlineStr">
        <is>
          <t>2025/08/10</t>
        </is>
      </c>
      <c r="F22" t="inlineStr">
        <is>
          <t>新潟</t>
        </is>
      </c>
      <c r="G22" t="inlineStr">
        <is>
          <t>2</t>
        </is>
      </c>
      <c r="H22" t="inlineStr">
        <is>
          <t>6</t>
        </is>
      </c>
      <c r="I22" t="inlineStr">
        <is>
          <t>芝</t>
        </is>
      </c>
      <c r="J22" t="inlineStr">
        <is>
          <t>1800</t>
        </is>
      </c>
      <c r="K22" t="inlineStr">
        <is>
          <t>6</t>
        </is>
      </c>
      <c r="L22" t="inlineStr">
        <is>
          <t>重</t>
        </is>
      </c>
      <c r="M22" t="inlineStr">
        <is>
          <t>雨</t>
        </is>
      </c>
      <c r="N22" t="inlineStr">
        <is>
          <t>14</t>
        </is>
      </c>
      <c r="O22" t="inlineStr">
        <is>
          <t>2</t>
        </is>
      </c>
      <c r="P22" t="inlineStr">
        <is>
          <t>2</t>
        </is>
      </c>
      <c r="Q22" t="inlineStr">
        <is>
          <t>オクタヴィアヌス</t>
        </is>
      </c>
      <c r="R22" t="inlineStr">
        <is>
          <t>58</t>
        </is>
      </c>
      <c r="S22" t="inlineStr">
        <is>
          <t>ルメール</t>
        </is>
      </c>
      <c r="T22" t="inlineStr"/>
      <c r="U22" t="inlineStr">
        <is>
          <t>1:48.7</t>
        </is>
      </c>
      <c r="V22" t="inlineStr">
        <is>
          <t>0.0</t>
        </is>
      </c>
      <c r="W22" t="inlineStr">
        <is>
          <t>1</t>
        </is>
      </c>
      <c r="X22" t="inlineStr">
        <is>
          <t>3.0</t>
        </is>
      </c>
      <c r="Y22" t="inlineStr">
        <is>
          <t>33.7</t>
        </is>
      </c>
      <c r="Z22" t="inlineStr">
        <is>
          <t>37.0</t>
        </is>
      </c>
      <c r="AA22" t="inlineStr">
        <is>
          <t>33.9</t>
        </is>
      </c>
      <c r="AB22" t="inlineStr">
        <is>
          <t>4-3</t>
        </is>
      </c>
      <c r="AC22" t="inlineStr">
        <is>
          <t>4</t>
        </is>
      </c>
      <c r="AD22" t="inlineStr">
        <is>
          <t>3</t>
        </is>
      </c>
      <c r="AE22" t="inlineStr"/>
      <c r="AF22" t="inlineStr"/>
      <c r="AG22" t="inlineStr">
        <is>
          <t>1</t>
        </is>
      </c>
      <c r="AH22" t="inlineStr">
        <is>
          <t>522</t>
        </is>
      </c>
      <c r="AI22" t="inlineStr">
        <is>
          <t>+8</t>
        </is>
      </c>
      <c r="AJ22" t="inlineStr">
        <is>
          <t>佐渡S(3勝クラス)</t>
        </is>
      </c>
      <c r="AK22" t="inlineStr">
        <is>
          <t>牡</t>
        </is>
      </c>
      <c r="AL22" t="inlineStr">
        <is>
          <t>5</t>
        </is>
      </c>
      <c r="AM22" t="n">
        <v>108.2</v>
      </c>
      <c r="AN22" t="n">
        <v>109.4</v>
      </c>
      <c r="AO22" t="n">
        <v>107.4</v>
      </c>
      <c r="AP22" t="n">
        <v>108.8</v>
      </c>
      <c r="AQ22" t="n">
        <v>34.2</v>
      </c>
      <c r="AR22" t="n">
        <v>35</v>
      </c>
      <c r="AS22" t="n">
        <v>0.5</v>
      </c>
      <c r="AT22" t="n">
        <v>-0.7</v>
      </c>
      <c r="AU22" t="n">
        <v>1.3</v>
      </c>
      <c r="AV22" t="n">
        <v>-0.1</v>
      </c>
      <c r="AW22" t="n">
        <v>-0.5</v>
      </c>
      <c r="AX22" t="n">
        <v>-1.3</v>
      </c>
      <c r="AY22" t="n">
        <v>61</v>
      </c>
      <c r="AZ22" t="n">
        <v>67.3</v>
      </c>
      <c r="BA22" t="n">
        <v>-0.8</v>
      </c>
      <c r="BB22" t="n">
        <v>54.9</v>
      </c>
      <c r="BC22" t="inlineStr">
        <is>
          <t>2020103132</t>
        </is>
      </c>
      <c r="BD22" t="inlineStr">
        <is>
          <t>202504020606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-</t>
        </is>
      </c>
      <c r="D23" t="n">
        <v>2</v>
      </c>
      <c r="E23" t="inlineStr">
        <is>
          <t>2024/11/24</t>
        </is>
      </c>
      <c r="F23" t="inlineStr">
        <is>
          <t>東京</t>
        </is>
      </c>
      <c r="G23" t="inlineStr">
        <is>
          <t>5</t>
        </is>
      </c>
      <c r="H23" t="inlineStr">
        <is>
          <t>8</t>
        </is>
      </c>
      <c r="I23" t="inlineStr">
        <is>
          <t>芝</t>
        </is>
      </c>
      <c r="J23" t="inlineStr">
        <is>
          <t>2000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inlineStr">
        <is>
          <t>3</t>
        </is>
      </c>
      <c r="P23" t="inlineStr">
        <is>
          <t>4</t>
        </is>
      </c>
      <c r="Q23" t="inlineStr">
        <is>
          <t>オクタヴィアヌス</t>
        </is>
      </c>
      <c r="R23" t="inlineStr">
        <is>
          <t>58</t>
        </is>
      </c>
      <c r="S23" t="inlineStr">
        <is>
          <t>ルメール</t>
        </is>
      </c>
      <c r="T23" t="inlineStr">
        <is>
          <t>木村哲也</t>
        </is>
      </c>
      <c r="U23" t="inlineStr">
        <is>
          <t>2:00.3</t>
        </is>
      </c>
      <c r="V23" t="inlineStr">
        <is>
          <t>0.8</t>
        </is>
      </c>
      <c r="W23" t="inlineStr">
        <is>
          <t>1</t>
        </is>
      </c>
      <c r="X23" t="inlineStr">
        <is>
          <t>2.6</t>
        </is>
      </c>
      <c r="Y23" t="inlineStr">
        <is>
          <t>34.5</t>
        </is>
      </c>
      <c r="Z23" t="inlineStr">
        <is>
          <t>36.8</t>
        </is>
      </c>
      <c r="AA23" t="inlineStr">
        <is>
          <t>34.0</t>
        </is>
      </c>
      <c r="AB23" t="inlineStr">
        <is>
          <t>4-3-2</t>
        </is>
      </c>
      <c r="AC23" t="inlineStr">
        <is>
          <t>4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514</t>
        </is>
      </c>
      <c r="AI23" t="inlineStr">
        <is>
          <t>-6</t>
        </is>
      </c>
      <c r="AJ23" t="inlineStr">
        <is>
          <t>アーモンドアイC(3勝クラス)</t>
        </is>
      </c>
      <c r="AK23" t="inlineStr">
        <is>
          <t>牡</t>
        </is>
      </c>
      <c r="AL23" t="inlineStr">
        <is>
          <t>4</t>
        </is>
      </c>
      <c r="AM23" t="n">
        <v>120.7</v>
      </c>
      <c r="AN23" t="n">
        <v>120.5</v>
      </c>
      <c r="AO23" t="n">
        <v>120.4</v>
      </c>
      <c r="AP23" t="n">
        <v>120.4</v>
      </c>
      <c r="AQ23" t="n">
        <v>34.3</v>
      </c>
      <c r="AR23" t="n">
        <v>34.2</v>
      </c>
      <c r="AS23" t="n">
        <v>-0.4</v>
      </c>
      <c r="AT23" t="n">
        <v>-0.2</v>
      </c>
      <c r="AU23" t="n">
        <v>-0.1</v>
      </c>
      <c r="AV23" t="n">
        <v>-0.1</v>
      </c>
      <c r="AW23" t="n">
        <v>0.2</v>
      </c>
      <c r="AX23" t="n">
        <v>0.3</v>
      </c>
      <c r="AY23" t="n">
        <v>54.7</v>
      </c>
      <c r="AZ23" t="n">
        <v>53.1</v>
      </c>
      <c r="BA23" t="n">
        <v>-0.2</v>
      </c>
      <c r="BB23" t="n">
        <v>53.3</v>
      </c>
      <c r="BC23" t="inlineStr">
        <is>
          <t>2020103132</t>
        </is>
      </c>
      <c r="BD23" t="inlineStr">
        <is>
          <t>202405050811</t>
        </is>
      </c>
    </row>
    <row r="24">
      <c r="A24" s="4" t="inlineStr">
        <is>
          <t>3</t>
        </is>
      </c>
      <c r="B24" s="4" t="inlineStr">
        <is>
          <t>5</t>
        </is>
      </c>
      <c r="C24" t="inlineStr">
        <is>
          <t>-</t>
        </is>
      </c>
      <c r="D24" t="inlineStr"/>
      <c r="E24" t="inlineStr">
        <is>
          <t>2025/11/08</t>
        </is>
      </c>
      <c r="F24" t="inlineStr">
        <is>
          <t>東京</t>
        </is>
      </c>
      <c r="G24" t="inlineStr">
        <is>
          <t>5</t>
        </is>
      </c>
      <c r="H24" t="inlineStr">
        <is>
          <t>1</t>
        </is>
      </c>
      <c r="I24" t="inlineStr">
        <is>
          <t>ダート</t>
        </is>
      </c>
      <c r="J24" t="inlineStr">
        <is>
          <t>1600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inlineStr">
        <is>
          <t>6</t>
        </is>
      </c>
      <c r="P24" t="inlineStr">
        <is>
          <t>6</t>
        </is>
      </c>
      <c r="Q24" t="inlineStr">
        <is>
          <t>ダニーデン</t>
        </is>
      </c>
      <c r="R24" t="inlineStr">
        <is>
          <t>58</t>
        </is>
      </c>
      <c r="S24" t="inlineStr">
        <is>
          <t>内田博幸</t>
        </is>
      </c>
      <c r="T24" t="inlineStr"/>
      <c r="U24" t="inlineStr">
        <is>
          <t>1:39.0</t>
        </is>
      </c>
      <c r="V24" t="inlineStr">
        <is>
          <t>3.2</t>
        </is>
      </c>
      <c r="W24" t="inlineStr">
        <is>
          <t>9</t>
        </is>
      </c>
      <c r="X24" t="inlineStr">
        <is>
          <t>67.5</t>
        </is>
      </c>
      <c r="Y24" t="inlineStr">
        <is>
          <t>37.8</t>
        </is>
      </c>
      <c r="Z24" t="inlineStr">
        <is>
          <t>35.1</t>
        </is>
      </c>
      <c r="AA24" t="inlineStr">
        <is>
          <t>36.1</t>
        </is>
      </c>
      <c r="AB24" t="inlineStr">
        <is>
          <t>8-11</t>
        </is>
      </c>
      <c r="AC24" t="inlineStr">
        <is>
          <t>8</t>
        </is>
      </c>
      <c r="AD24" t="inlineStr">
        <is>
          <t>11</t>
        </is>
      </c>
      <c r="AE24" t="inlineStr"/>
      <c r="AF24" t="inlineStr"/>
      <c r="AG24" t="inlineStr">
        <is>
          <t>11</t>
        </is>
      </c>
      <c r="AH24" t="inlineStr">
        <is>
          <t>514</t>
        </is>
      </c>
      <c r="AI24" t="inlineStr">
        <is>
          <t>+16</t>
        </is>
      </c>
      <c r="AJ24" t="inlineStr">
        <is>
          <t>錦秋S(3勝クラス)</t>
        </is>
      </c>
      <c r="AK24" t="inlineStr">
        <is>
          <t>牡</t>
        </is>
      </c>
      <c r="AL24" t="inlineStr">
        <is>
          <t>5</t>
        </is>
      </c>
      <c r="AM24" t="n">
        <v>97.8</v>
      </c>
      <c r="AN24" t="n">
        <v>98.2</v>
      </c>
      <c r="AO24" t="inlineStr"/>
      <c r="AP24" t="inlineStr"/>
      <c r="AQ24" t="n">
        <v>36.9</v>
      </c>
      <c r="AR24" t="n">
        <v>37</v>
      </c>
      <c r="AS24" t="n">
        <v>1.2</v>
      </c>
      <c r="AT24" t="n">
        <v>0.8</v>
      </c>
      <c r="AU24" t="inlineStr"/>
      <c r="AV24" t="inlineStr"/>
      <c r="AW24" t="n">
        <v>0.9</v>
      </c>
      <c r="AX24" t="n">
        <v>0.8</v>
      </c>
      <c r="AY24" t="n">
        <v>52.8</v>
      </c>
      <c r="AZ24" t="n">
        <v>51.8</v>
      </c>
      <c r="BA24" t="inlineStr"/>
      <c r="BB24" t="n">
        <v>46.4</v>
      </c>
      <c r="BC24" t="inlineStr">
        <is>
          <t>2020103679</t>
        </is>
      </c>
      <c r="BD24" t="inlineStr">
        <is>
          <t>202505050110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-</t>
        </is>
      </c>
      <c r="D25" t="inlineStr"/>
      <c r="E25" t="inlineStr">
        <is>
          <t>2025/09/14</t>
        </is>
      </c>
      <c r="F25" t="inlineStr">
        <is>
          <t>中山</t>
        </is>
      </c>
      <c r="G25" t="inlineStr">
        <is>
          <t>4</t>
        </is>
      </c>
      <c r="H25" t="inlineStr">
        <is>
          <t>4</t>
        </is>
      </c>
      <c r="I25" t="inlineStr">
        <is>
          <t>芝</t>
        </is>
      </c>
      <c r="J25" t="inlineStr">
        <is>
          <t>2000</t>
        </is>
      </c>
      <c r="K25" t="inlineStr">
        <is>
          <t>10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inlineStr">
        <is>
          <t>5</t>
        </is>
      </c>
      <c r="P25" t="inlineStr">
        <is>
          <t>7</t>
        </is>
      </c>
      <c r="Q25" t="inlineStr">
        <is>
          <t>ダニーデン</t>
        </is>
      </c>
      <c r="R25" t="inlineStr">
        <is>
          <t>54</t>
        </is>
      </c>
      <c r="S25" t="inlineStr">
        <is>
          <t>武藤雅</t>
        </is>
      </c>
      <c r="T25" t="inlineStr"/>
      <c r="U25" t="inlineStr">
        <is>
          <t>2:00.9</t>
        </is>
      </c>
      <c r="V25" t="inlineStr">
        <is>
          <t>1.6</t>
        </is>
      </c>
      <c r="W25" t="inlineStr">
        <is>
          <t>7</t>
        </is>
      </c>
      <c r="X25" t="inlineStr">
        <is>
          <t>18.1</t>
        </is>
      </c>
      <c r="Y25" t="inlineStr">
        <is>
          <t>35.6</t>
        </is>
      </c>
      <c r="Z25" t="inlineStr">
        <is>
          <t>36.9</t>
        </is>
      </c>
      <c r="AA25" t="inlineStr">
        <is>
          <t>34.5</t>
        </is>
      </c>
      <c r="AB25" t="inlineStr">
        <is>
          <t>5-4-6-7</t>
        </is>
      </c>
      <c r="AC25" t="inlineStr">
        <is>
          <t>5</t>
        </is>
      </c>
      <c r="AD25" t="inlineStr">
        <is>
          <t>4</t>
        </is>
      </c>
      <c r="AE25" t="inlineStr">
        <is>
          <t>6</t>
        </is>
      </c>
      <c r="AF25" t="inlineStr">
        <is>
          <t>7</t>
        </is>
      </c>
      <c r="AG25" t="inlineStr">
        <is>
          <t>12</t>
        </is>
      </c>
      <c r="AH25" t="inlineStr">
        <is>
          <t>498</t>
        </is>
      </c>
      <c r="AI25" t="inlineStr">
        <is>
          <t>-4</t>
        </is>
      </c>
      <c r="AJ25" t="inlineStr">
        <is>
          <t>レインボーS(3勝クラス)</t>
        </is>
      </c>
      <c r="AK25" t="inlineStr">
        <is>
          <t>牡</t>
        </is>
      </c>
      <c r="AL25" t="inlineStr">
        <is>
          <t>5</t>
        </is>
      </c>
      <c r="AM25" t="n">
        <v>122.1</v>
      </c>
      <c r="AN25" t="n">
        <v>121.6</v>
      </c>
      <c r="AO25" t="n">
        <v>120.5</v>
      </c>
      <c r="AP25" t="n">
        <v>119</v>
      </c>
      <c r="AQ25" t="n">
        <v>35.5</v>
      </c>
      <c r="AR25" t="n">
        <v>35.4</v>
      </c>
      <c r="AS25" t="n">
        <v>-1.2</v>
      </c>
      <c r="AT25" t="n">
        <v>-0.7</v>
      </c>
      <c r="AU25" t="n">
        <v>0.4</v>
      </c>
      <c r="AV25" t="n">
        <v>1.8</v>
      </c>
      <c r="AW25" t="n">
        <v>0.1</v>
      </c>
      <c r="AX25" t="n">
        <v>0.2</v>
      </c>
      <c r="AY25" t="n">
        <v>57.6</v>
      </c>
      <c r="AZ25" t="n">
        <v>53.7</v>
      </c>
      <c r="BA25" t="n">
        <v>-1.6</v>
      </c>
      <c r="BB25" t="n">
        <v>51.8</v>
      </c>
      <c r="BC25" t="inlineStr">
        <is>
          <t>2020103679</t>
        </is>
      </c>
      <c r="BD25" t="inlineStr">
        <is>
          <t>202506040410</t>
        </is>
      </c>
    </row>
    <row r="26">
      <c r="A26" s="4" t="inlineStr">
        <is>
          <t>3</t>
        </is>
      </c>
      <c r="B26" s="4" t="inlineStr">
        <is>
          <t>5</t>
        </is>
      </c>
      <c r="C26" t="inlineStr">
        <is>
          <t>-</t>
        </is>
      </c>
      <c r="D26" t="inlineStr"/>
      <c r="E26" t="inlineStr">
        <is>
          <t>2025/07/19</t>
        </is>
      </c>
      <c r="F26" t="inlineStr">
        <is>
          <t>福島</t>
        </is>
      </c>
      <c r="G26" t="inlineStr">
        <is>
          <t>2</t>
        </is>
      </c>
      <c r="H26" t="inlineStr">
        <is>
          <t>7</t>
        </is>
      </c>
      <c r="I26" t="inlineStr">
        <is>
          <t>芝</t>
        </is>
      </c>
      <c r="J26" t="inlineStr">
        <is>
          <t>1800</t>
        </is>
      </c>
      <c r="K26" t="inlineStr">
        <is>
          <t>11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inlineStr">
        <is>
          <t>7</t>
        </is>
      </c>
      <c r="P26" t="inlineStr">
        <is>
          <t>9</t>
        </is>
      </c>
      <c r="Q26" t="inlineStr">
        <is>
          <t>ダニーデン</t>
        </is>
      </c>
      <c r="R26" t="inlineStr">
        <is>
          <t>55</t>
        </is>
      </c>
      <c r="S26" t="inlineStr">
        <is>
          <t>石川裕紀</t>
        </is>
      </c>
      <c r="T26" t="inlineStr"/>
      <c r="U26" t="inlineStr">
        <is>
          <t>1:50.7</t>
        </is>
      </c>
      <c r="V26" t="inlineStr">
        <is>
          <t>1.1</t>
        </is>
      </c>
      <c r="W26" t="inlineStr">
        <is>
          <t>8</t>
        </is>
      </c>
      <c r="X26" t="inlineStr">
        <is>
          <t>19.1</t>
        </is>
      </c>
      <c r="Y26" t="inlineStr">
        <is>
          <t>36.1</t>
        </is>
      </c>
      <c r="Z26" t="inlineStr">
        <is>
          <t>36.5</t>
        </is>
      </c>
      <c r="AA26" t="inlineStr">
        <is>
          <t>36.1</t>
        </is>
      </c>
      <c r="AB26" t="inlineStr">
        <is>
          <t>7-8-9-9</t>
        </is>
      </c>
      <c r="AC26" t="inlineStr">
        <is>
          <t>7</t>
        </is>
      </c>
      <c r="AD26" t="inlineStr">
        <is>
          <t>8</t>
        </is>
      </c>
      <c r="AE26" t="inlineStr">
        <is>
          <t>9</t>
        </is>
      </c>
      <c r="AF26" t="inlineStr">
        <is>
          <t>9</t>
        </is>
      </c>
      <c r="AG26" t="inlineStr">
        <is>
          <t>9</t>
        </is>
      </c>
      <c r="AH26" t="inlineStr">
        <is>
          <t>502</t>
        </is>
      </c>
      <c r="AI26" t="inlineStr">
        <is>
          <t>-2</t>
        </is>
      </c>
      <c r="AJ26" t="inlineStr">
        <is>
          <t>阿武隈S(3勝クラス)</t>
        </is>
      </c>
      <c r="AK26" t="inlineStr">
        <is>
          <t>牡</t>
        </is>
      </c>
      <c r="AL26" t="inlineStr">
        <is>
          <t>5</t>
        </is>
      </c>
      <c r="AM26" t="n">
        <v>109.8</v>
      </c>
      <c r="AN26" t="n">
        <v>109.6</v>
      </c>
      <c r="AO26" t="n">
        <v>111.2</v>
      </c>
      <c r="AP26" t="n">
        <v>111.2</v>
      </c>
      <c r="AQ26" t="n">
        <v>35.8</v>
      </c>
      <c r="AR26" t="n">
        <v>35.7</v>
      </c>
      <c r="AS26" t="n">
        <v>0.9</v>
      </c>
      <c r="AT26" t="n">
        <v>1.1</v>
      </c>
      <c r="AU26" t="n">
        <v>-0.5</v>
      </c>
      <c r="AV26" t="n">
        <v>-0.5</v>
      </c>
      <c r="AW26" t="n">
        <v>0.3</v>
      </c>
      <c r="AX26" t="n">
        <v>0.4</v>
      </c>
      <c r="AY26" t="n">
        <v>49.2</v>
      </c>
      <c r="AZ26" t="n">
        <v>52.8</v>
      </c>
      <c r="BA26" t="n">
        <v>1.4</v>
      </c>
      <c r="BB26" t="n">
        <v>50.6</v>
      </c>
      <c r="BC26" t="inlineStr">
        <is>
          <t>2020103679</t>
        </is>
      </c>
      <c r="BD26" t="inlineStr">
        <is>
          <t>202503020711</t>
        </is>
      </c>
    </row>
    <row r="27">
      <c r="A27" s="4" t="inlineStr">
        <is>
          <t>3</t>
        </is>
      </c>
      <c r="B27" s="4" t="inlineStr">
        <is>
          <t>5</t>
        </is>
      </c>
      <c r="C27" t="inlineStr">
        <is>
          <t>-</t>
        </is>
      </c>
      <c r="D27" t="n">
        <v>2</v>
      </c>
      <c r="E27" t="inlineStr">
        <is>
          <t>2024/11/24</t>
        </is>
      </c>
      <c r="F27" t="inlineStr">
        <is>
          <t>東京</t>
        </is>
      </c>
      <c r="G27" t="inlineStr">
        <is>
          <t>5</t>
        </is>
      </c>
      <c r="H27" t="inlineStr">
        <is>
          <t>8</t>
        </is>
      </c>
      <c r="I27" t="inlineStr">
        <is>
          <t>芝</t>
        </is>
      </c>
      <c r="J27" t="inlineStr">
        <is>
          <t>2000</t>
        </is>
      </c>
      <c r="K27" t="inlineStr">
        <is>
          <t>11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inlineStr">
        <is>
          <t>3</t>
        </is>
      </c>
      <c r="P27" t="inlineStr">
        <is>
          <t>5</t>
        </is>
      </c>
      <c r="Q27" t="inlineStr">
        <is>
          <t>ダニーデン</t>
        </is>
      </c>
      <c r="R27" t="inlineStr">
        <is>
          <t>58</t>
        </is>
      </c>
      <c r="S27" t="inlineStr">
        <is>
          <t>マーカン</t>
        </is>
      </c>
      <c r="T27" t="inlineStr">
        <is>
          <t>辻哲英</t>
        </is>
      </c>
      <c r="U27" t="inlineStr">
        <is>
          <t>2:01.0</t>
        </is>
      </c>
      <c r="V27" t="inlineStr">
        <is>
          <t>1.5</t>
        </is>
      </c>
      <c r="W27" t="inlineStr">
        <is>
          <t>8</t>
        </is>
      </c>
      <c r="X27" t="inlineStr">
        <is>
          <t>17.5</t>
        </is>
      </c>
      <c r="Y27" t="inlineStr">
        <is>
          <t>34.8</t>
        </is>
      </c>
      <c r="Z27" t="inlineStr">
        <is>
          <t>36.8</t>
        </is>
      </c>
      <c r="AA27" t="inlineStr">
        <is>
          <t>34.0</t>
        </is>
      </c>
      <c r="AB27" t="inlineStr">
        <is>
          <t>7-8-6</t>
        </is>
      </c>
      <c r="AC27" t="inlineStr">
        <is>
          <t>7</t>
        </is>
      </c>
      <c r="AD27" t="inlineStr">
        <is>
          <t>8</t>
        </is>
      </c>
      <c r="AE27" t="inlineStr">
        <is>
          <t>6</t>
        </is>
      </c>
      <c r="AF27" t="inlineStr"/>
      <c r="AG27" t="inlineStr">
        <is>
          <t>15</t>
        </is>
      </c>
      <c r="AH27" t="inlineStr">
        <is>
          <t>504</t>
        </is>
      </c>
      <c r="AI27" t="inlineStr">
        <is>
          <t>+2</t>
        </is>
      </c>
      <c r="AJ27" t="inlineStr">
        <is>
          <t>アーモンドアイC(3勝クラス)</t>
        </is>
      </c>
      <c r="AK27" t="inlineStr">
        <is>
          <t>牡</t>
        </is>
      </c>
      <c r="AL27" t="inlineStr">
        <is>
          <t>4</t>
        </is>
      </c>
      <c r="AM27" t="n">
        <v>120.7</v>
      </c>
      <c r="AN27" t="n">
        <v>120.5</v>
      </c>
      <c r="AO27" t="n">
        <v>120.4</v>
      </c>
      <c r="AP27" t="n">
        <v>120.4</v>
      </c>
      <c r="AQ27" t="n">
        <v>34.3</v>
      </c>
      <c r="AR27" t="n">
        <v>34.2</v>
      </c>
      <c r="AS27" t="n">
        <v>0.3</v>
      </c>
      <c r="AT27" t="n">
        <v>0.5</v>
      </c>
      <c r="AU27" t="n">
        <v>0.6</v>
      </c>
      <c r="AV27" t="n">
        <v>0.6</v>
      </c>
      <c r="AW27" t="n">
        <v>0.5</v>
      </c>
      <c r="AX27" t="n">
        <v>0.6</v>
      </c>
      <c r="AY27" t="n">
        <v>51.2</v>
      </c>
      <c r="AZ27" t="n">
        <v>50.6</v>
      </c>
      <c r="BA27" t="n">
        <v>-0.2</v>
      </c>
      <c r="BB27" t="n">
        <v>52.9</v>
      </c>
      <c r="BC27" t="inlineStr">
        <is>
          <t>2020103679</t>
        </is>
      </c>
      <c r="BD27" t="inlineStr">
        <is>
          <t>202405050811</t>
        </is>
      </c>
    </row>
    <row r="28">
      <c r="A28" s="5" t="inlineStr">
        <is>
          <t>4</t>
        </is>
      </c>
      <c r="B28" s="5" t="inlineStr">
        <is>
          <t>6</t>
        </is>
      </c>
      <c r="C28" t="inlineStr">
        <is>
          <t>-</t>
        </is>
      </c>
      <c r="D28" t="n">
        <v>9</v>
      </c>
      <c r="E28" t="inlineStr">
        <is>
          <t>2025/03/23</t>
        </is>
      </c>
      <c r="F28" t="inlineStr">
        <is>
          <t>中山</t>
        </is>
      </c>
      <c r="G28" t="inlineStr">
        <is>
          <t>2</t>
        </is>
      </c>
      <c r="H28" t="inlineStr">
        <is>
          <t>8</t>
        </is>
      </c>
      <c r="I28" t="inlineStr">
        <is>
          <t>芝</t>
        </is>
      </c>
      <c r="J28" t="inlineStr">
        <is>
          <t>1800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inlineStr">
        <is>
          <t>3</t>
        </is>
      </c>
      <c r="P28" t="inlineStr">
        <is>
          <t>5</t>
        </is>
      </c>
      <c r="Q28" t="inlineStr">
        <is>
          <t>ストロングウィル</t>
        </is>
      </c>
      <c r="R28" t="inlineStr">
        <is>
          <t>58</t>
        </is>
      </c>
      <c r="S28" t="inlineStr">
        <is>
          <t>石橋脩</t>
        </is>
      </c>
      <c r="T28" t="inlineStr"/>
      <c r="U28" t="inlineStr">
        <is>
          <t>1:47.0</t>
        </is>
      </c>
      <c r="V28" t="inlineStr">
        <is>
          <t>0.3</t>
        </is>
      </c>
      <c r="W28" t="inlineStr">
        <is>
          <t>10</t>
        </is>
      </c>
      <c r="X28" t="inlineStr">
        <is>
          <t>40.5</t>
        </is>
      </c>
      <c r="Y28" t="inlineStr">
        <is>
          <t>34.9</t>
        </is>
      </c>
      <c r="Z28" t="inlineStr">
        <is>
          <t>36.7</t>
        </is>
      </c>
      <c r="AA28" t="inlineStr">
        <is>
          <t>35.5</t>
        </is>
      </c>
      <c r="AB28" t="inlineStr">
        <is>
          <t>10-10-12-14</t>
        </is>
      </c>
      <c r="AC28" t="inlineStr">
        <is>
          <t>10</t>
        </is>
      </c>
      <c r="AD28" t="inlineStr">
        <is>
          <t>10</t>
        </is>
      </c>
      <c r="AE28" t="inlineStr">
        <is>
          <t>12</t>
        </is>
      </c>
      <c r="AF28" t="inlineStr">
        <is>
          <t>14</t>
        </is>
      </c>
      <c r="AG28" t="inlineStr">
        <is>
          <t>3</t>
        </is>
      </c>
      <c r="AH28" t="inlineStr">
        <is>
          <t>502</t>
        </is>
      </c>
      <c r="AI28" t="inlineStr">
        <is>
          <t>0</t>
        </is>
      </c>
      <c r="AJ28" t="inlineStr">
        <is>
          <t>スピカS(3勝クラス)</t>
        </is>
      </c>
      <c r="AK28" t="inlineStr">
        <is>
          <t>牡</t>
        </is>
      </c>
      <c r="AL28" t="inlineStr">
        <is>
          <t>6</t>
        </is>
      </c>
      <c r="AM28" t="n">
        <v>109.4</v>
      </c>
      <c r="AN28" t="n">
        <v>108.8</v>
      </c>
      <c r="AO28" t="n">
        <v>107.5</v>
      </c>
      <c r="AP28" t="n">
        <v>107.5</v>
      </c>
      <c r="AQ28" t="n">
        <v>35.4</v>
      </c>
      <c r="AR28" t="n">
        <v>35.1</v>
      </c>
      <c r="AS28" t="n">
        <v>-2.4</v>
      </c>
      <c r="AT28" t="n">
        <v>-1.8</v>
      </c>
      <c r="AU28" t="n">
        <v>-0.5</v>
      </c>
      <c r="AV28" t="n">
        <v>-0.5</v>
      </c>
      <c r="AW28" t="n">
        <v>-0.5</v>
      </c>
      <c r="AX28" t="n">
        <v>-0.2</v>
      </c>
      <c r="AY28" t="n">
        <v>64</v>
      </c>
      <c r="AZ28" t="n">
        <v>55.9</v>
      </c>
      <c r="BA28" t="n">
        <v>-1.9</v>
      </c>
      <c r="BB28" t="n">
        <v>52.6</v>
      </c>
      <c r="BC28" t="inlineStr">
        <is>
          <t>2019103358</t>
        </is>
      </c>
      <c r="BD28" t="inlineStr">
        <is>
          <t>202506020810</t>
        </is>
      </c>
    </row>
    <row r="29">
      <c r="A29" s="5" t="inlineStr">
        <is>
          <t>4</t>
        </is>
      </c>
      <c r="B29" s="5" t="inlineStr">
        <is>
          <t>6</t>
        </is>
      </c>
      <c r="C29" t="inlineStr">
        <is>
          <t>-</t>
        </is>
      </c>
      <c r="D29" t="n">
        <v>10</v>
      </c>
      <c r="E29" t="inlineStr">
        <is>
          <t>2025/01/26</t>
        </is>
      </c>
      <c r="F29" t="inlineStr">
        <is>
          <t>小倉</t>
        </is>
      </c>
      <c r="G29" t="inlineStr">
        <is>
          <t>1</t>
        </is>
      </c>
      <c r="H29" t="inlineStr">
        <is>
          <t>2</t>
        </is>
      </c>
      <c r="I29" t="inlineStr">
        <is>
          <t>芝</t>
        </is>
      </c>
      <c r="J29" t="inlineStr">
        <is>
          <t>1800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inlineStr">
        <is>
          <t>7</t>
        </is>
      </c>
      <c r="P29" t="inlineStr">
        <is>
          <t>9</t>
        </is>
      </c>
      <c r="Q29" t="inlineStr">
        <is>
          <t>ストロングウィル</t>
        </is>
      </c>
      <c r="R29" t="inlineStr">
        <is>
          <t>58</t>
        </is>
      </c>
      <c r="S29" t="inlineStr">
        <is>
          <t>池添謙一</t>
        </is>
      </c>
      <c r="T29" t="inlineStr"/>
      <c r="U29" t="inlineStr">
        <is>
          <t>1:47.8</t>
        </is>
      </c>
      <c r="V29" t="inlineStr">
        <is>
          <t>0.9</t>
        </is>
      </c>
      <c r="W29" t="inlineStr">
        <is>
          <t>7</t>
        </is>
      </c>
      <c r="X29" t="inlineStr">
        <is>
          <t>25.9</t>
        </is>
      </c>
      <c r="Y29" t="inlineStr">
        <is>
          <t>35.2</t>
        </is>
      </c>
      <c r="Z29" t="inlineStr">
        <is>
          <t>36.4</t>
        </is>
      </c>
      <c r="AA29" t="inlineStr">
        <is>
          <t>34.9</t>
        </is>
      </c>
      <c r="AB29" t="inlineStr">
        <is>
          <t>7-7-7-7</t>
        </is>
      </c>
      <c r="AC29" t="inlineStr">
        <is>
          <t>7</t>
        </is>
      </c>
      <c r="AD29" t="inlineStr">
        <is>
          <t>7</t>
        </is>
      </c>
      <c r="AE29" t="inlineStr">
        <is>
          <t>7</t>
        </is>
      </c>
      <c r="AF29" t="inlineStr">
        <is>
          <t>7</t>
        </is>
      </c>
      <c r="AG29" t="inlineStr">
        <is>
          <t>6</t>
        </is>
      </c>
      <c r="AH29" t="inlineStr">
        <is>
          <t>502</t>
        </is>
      </c>
      <c r="AI29" t="inlineStr">
        <is>
          <t>-4</t>
        </is>
      </c>
      <c r="AJ29" t="inlineStr">
        <is>
          <t>壇之浦S(3勝クラス)</t>
        </is>
      </c>
      <c r="AK29" t="inlineStr">
        <is>
          <t>牡</t>
        </is>
      </c>
      <c r="AL29" t="inlineStr">
        <is>
          <t>6</t>
        </is>
      </c>
      <c r="AM29" t="n">
        <v>108.9</v>
      </c>
      <c r="AN29" t="n">
        <v>108.2</v>
      </c>
      <c r="AO29" t="n">
        <v>108</v>
      </c>
      <c r="AP29" t="n">
        <v>108</v>
      </c>
      <c r="AQ29" t="n">
        <v>35.7</v>
      </c>
      <c r="AR29" t="n">
        <v>35.4</v>
      </c>
      <c r="AS29" t="n">
        <v>-1.1</v>
      </c>
      <c r="AT29" t="n">
        <v>-0.4</v>
      </c>
      <c r="AU29" t="n">
        <v>-0.2</v>
      </c>
      <c r="AV29" t="n">
        <v>-0.2</v>
      </c>
      <c r="AW29" t="n">
        <v>-0.5</v>
      </c>
      <c r="AX29" t="n">
        <v>-0.2</v>
      </c>
      <c r="AY29" t="n">
        <v>56.7</v>
      </c>
      <c r="AZ29" t="n">
        <v>56.9</v>
      </c>
      <c r="BA29" t="n">
        <v>-0.9</v>
      </c>
      <c r="BB29" t="n">
        <v>51.7</v>
      </c>
      <c r="BC29" t="inlineStr">
        <is>
          <t>2019103358</t>
        </is>
      </c>
      <c r="BD29" t="inlineStr">
        <is>
          <t>202510010211</t>
        </is>
      </c>
    </row>
    <row r="30">
      <c r="A30" s="5" t="inlineStr">
        <is>
          <t>4</t>
        </is>
      </c>
      <c r="B30" s="5" t="inlineStr">
        <is>
          <t>6</t>
        </is>
      </c>
      <c r="C30" t="inlineStr">
        <is>
          <t>-</t>
        </is>
      </c>
      <c r="D30" t="n">
        <v>2</v>
      </c>
      <c r="E30" t="inlineStr">
        <is>
          <t>2024/11/24</t>
        </is>
      </c>
      <c r="F30" t="inlineStr">
        <is>
          <t>東京</t>
        </is>
      </c>
      <c r="G30" t="inlineStr">
        <is>
          <t>5</t>
        </is>
      </c>
      <c r="H30" t="inlineStr">
        <is>
          <t>8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inlineStr">
        <is>
          <t>4</t>
        </is>
      </c>
      <c r="P30" t="inlineStr">
        <is>
          <t>6</t>
        </is>
      </c>
      <c r="Q30" t="inlineStr">
        <is>
          <t>ストロングウィル</t>
        </is>
      </c>
      <c r="R30" t="inlineStr">
        <is>
          <t>58</t>
        </is>
      </c>
      <c r="S30" t="inlineStr">
        <is>
          <t>鮫島克駿</t>
        </is>
      </c>
      <c r="T30" t="inlineStr">
        <is>
          <t>橋口慎介</t>
        </is>
      </c>
      <c r="U30" t="inlineStr">
        <is>
          <t>2:00.7</t>
        </is>
      </c>
      <c r="V30" t="inlineStr">
        <is>
          <t>1.2</t>
        </is>
      </c>
      <c r="W30" t="inlineStr">
        <is>
          <t>10</t>
        </is>
      </c>
      <c r="X30" t="inlineStr">
        <is>
          <t>64.3</t>
        </is>
      </c>
      <c r="Y30" t="inlineStr">
        <is>
          <t>34.8</t>
        </is>
      </c>
      <c r="Z30" t="inlineStr">
        <is>
          <t>36.8</t>
        </is>
      </c>
      <c r="AA30" t="inlineStr">
        <is>
          <t>34.0</t>
        </is>
      </c>
      <c r="AB30" t="inlineStr">
        <is>
          <t>2-3-4</t>
        </is>
      </c>
      <c r="AC30" t="inlineStr">
        <is>
          <t>2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8</t>
        </is>
      </c>
      <c r="AH30" t="inlineStr">
        <is>
          <t>506</t>
        </is>
      </c>
      <c r="AI30" t="inlineStr">
        <is>
          <t>-6</t>
        </is>
      </c>
      <c r="AJ30" t="inlineStr">
        <is>
          <t>アーモンドアイC(3勝クラス)</t>
        </is>
      </c>
      <c r="AK30" t="inlineStr">
        <is>
          <t>牡</t>
        </is>
      </c>
      <c r="AL30" t="inlineStr">
        <is>
          <t>5</t>
        </is>
      </c>
      <c r="AM30" t="n">
        <v>120.7</v>
      </c>
      <c r="AN30" t="n">
        <v>120.5</v>
      </c>
      <c r="AO30" t="n">
        <v>120.4</v>
      </c>
      <c r="AP30" t="n">
        <v>120.4</v>
      </c>
      <c r="AQ30" t="n">
        <v>34.3</v>
      </c>
      <c r="AR30" t="n">
        <v>34.2</v>
      </c>
      <c r="AS30" t="n">
        <v>0</v>
      </c>
      <c r="AT30" t="n">
        <v>0.2</v>
      </c>
      <c r="AU30" t="n">
        <v>0.3</v>
      </c>
      <c r="AV30" t="n">
        <v>0.3</v>
      </c>
      <c r="AW30" t="n">
        <v>0.5</v>
      </c>
      <c r="AX30" t="n">
        <v>0.6</v>
      </c>
      <c r="AY30" t="n">
        <v>52.7</v>
      </c>
      <c r="AZ30" t="n">
        <v>50.6</v>
      </c>
      <c r="BA30" t="n">
        <v>-0.2</v>
      </c>
      <c r="BB30" t="n">
        <v>52.9</v>
      </c>
      <c r="BC30" t="inlineStr">
        <is>
          <t>2019103358</t>
        </is>
      </c>
      <c r="BD30" t="inlineStr">
        <is>
          <t>202405050811</t>
        </is>
      </c>
    </row>
    <row r="31">
      <c r="A31" s="5" t="inlineStr">
        <is>
          <t>4</t>
        </is>
      </c>
      <c r="B31" s="5" t="inlineStr">
        <is>
          <t>7</t>
        </is>
      </c>
      <c r="C31" t="inlineStr">
        <is>
          <t>〇</t>
        </is>
      </c>
      <c r="D31" t="n">
        <v>11</v>
      </c>
      <c r="E31" t="inlineStr">
        <is>
          <t>2025/08/30</t>
        </is>
      </c>
      <c r="F31" t="inlineStr">
        <is>
          <t>新潟</t>
        </is>
      </c>
      <c r="G31" t="inlineStr">
        <is>
          <t>3</t>
        </is>
      </c>
      <c r="H31" t="inlineStr">
        <is>
          <t>3</t>
        </is>
      </c>
      <c r="I31" t="inlineStr">
        <is>
          <t>芝</t>
        </is>
      </c>
      <c r="J31" t="inlineStr">
        <is>
          <t>2200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inlineStr">
        <is>
          <t>6</t>
        </is>
      </c>
      <c r="P31" t="inlineStr">
        <is>
          <t>11</t>
        </is>
      </c>
      <c r="Q31" t="inlineStr">
        <is>
          <t>ナイトインロンドン</t>
        </is>
      </c>
      <c r="R31" t="inlineStr">
        <is>
          <t>58</t>
        </is>
      </c>
      <c r="S31" t="inlineStr">
        <is>
          <t>田辺裕信</t>
        </is>
      </c>
      <c r="T31" t="inlineStr"/>
      <c r="U31" t="inlineStr">
        <is>
          <t>2:12.8</t>
        </is>
      </c>
      <c r="V31" t="inlineStr">
        <is>
          <t>0.7</t>
        </is>
      </c>
      <c r="W31" t="inlineStr">
        <is>
          <t>6</t>
        </is>
      </c>
      <c r="X31" t="inlineStr">
        <is>
          <t>20.3</t>
        </is>
      </c>
      <c r="Y31" t="inlineStr">
        <is>
          <t>34.0</t>
        </is>
      </c>
      <c r="Z31" t="inlineStr">
        <is>
          <t>35.2</t>
        </is>
      </c>
      <c r="AA31" t="inlineStr">
        <is>
          <t>35.0</t>
        </is>
      </c>
      <c r="AB31" t="inlineStr">
        <is>
          <t>16-16-15-15</t>
        </is>
      </c>
      <c r="AC31" t="inlineStr">
        <is>
          <t>16</t>
        </is>
      </c>
      <c r="AD31" t="inlineStr">
        <is>
          <t>16</t>
        </is>
      </c>
      <c r="AE31" t="inlineStr">
        <is>
          <t>15</t>
        </is>
      </c>
      <c r="AF31" t="inlineStr">
        <is>
          <t>15</t>
        </is>
      </c>
      <c r="AG31" t="inlineStr">
        <is>
          <t>7</t>
        </is>
      </c>
      <c r="AH31" t="inlineStr">
        <is>
          <t>498</t>
        </is>
      </c>
      <c r="AI31" t="inlineStr">
        <is>
          <t>+6</t>
        </is>
      </c>
      <c r="AJ31" t="inlineStr">
        <is>
          <t>日本海S(3勝クラス)</t>
        </is>
      </c>
      <c r="AK31" t="inlineStr">
        <is>
          <t>牡</t>
        </is>
      </c>
      <c r="AL31" t="inlineStr">
        <is>
          <t>5</t>
        </is>
      </c>
      <c r="AM31" t="n">
        <v>134.5</v>
      </c>
      <c r="AN31" t="n">
        <v>133.7</v>
      </c>
      <c r="AO31" t="n">
        <v>133.1</v>
      </c>
      <c r="AP31" t="n">
        <v>133.1</v>
      </c>
      <c r="AQ31" t="n">
        <v>35.7</v>
      </c>
      <c r="AR31" t="n">
        <v>35.5</v>
      </c>
      <c r="AS31" t="n">
        <v>-1.7</v>
      </c>
      <c r="AT31" t="n">
        <v>-0.9</v>
      </c>
      <c r="AU31" t="n">
        <v>-0.3</v>
      </c>
      <c r="AV31" t="n">
        <v>-0.3</v>
      </c>
      <c r="AW31" t="n">
        <v>-1.7</v>
      </c>
      <c r="AX31" t="n">
        <v>-1.5</v>
      </c>
      <c r="AY31" t="n">
        <v>60.8</v>
      </c>
      <c r="AZ31" t="n">
        <v>66.09999999999999</v>
      </c>
      <c r="BA31" t="n">
        <v>-1.4</v>
      </c>
      <c r="BB31" t="n">
        <v>51.8</v>
      </c>
      <c r="BC31" t="inlineStr">
        <is>
          <t>2020101152</t>
        </is>
      </c>
      <c r="BD31" t="inlineStr">
        <is>
          <t>202504030311</t>
        </is>
      </c>
    </row>
    <row r="32">
      <c r="A32" s="5" t="inlineStr">
        <is>
          <t>4</t>
        </is>
      </c>
      <c r="B32" s="5" t="inlineStr">
        <is>
          <t>7</t>
        </is>
      </c>
      <c r="C32" t="inlineStr">
        <is>
          <t>〇</t>
        </is>
      </c>
      <c r="D32" t="inlineStr"/>
      <c r="E32" t="inlineStr">
        <is>
          <t>2025/06/21</t>
        </is>
      </c>
      <c r="F32" t="inlineStr">
        <is>
          <t>阪神</t>
        </is>
      </c>
      <c r="G32" t="inlineStr">
        <is>
          <t>3</t>
        </is>
      </c>
      <c r="H32" t="inlineStr">
        <is>
          <t>5</t>
        </is>
      </c>
      <c r="I32" t="inlineStr">
        <is>
          <t>芝</t>
        </is>
      </c>
      <c r="J32" t="inlineStr">
        <is>
          <t>2200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inlineStr">
        <is>
          <t>1</t>
        </is>
      </c>
      <c r="P32" t="inlineStr">
        <is>
          <t>1</t>
        </is>
      </c>
      <c r="Q32" t="inlineStr">
        <is>
          <t>ナイトインロンドン</t>
        </is>
      </c>
      <c r="R32" t="inlineStr">
        <is>
          <t>56</t>
        </is>
      </c>
      <c r="S32" t="inlineStr">
        <is>
          <t>和田竜二</t>
        </is>
      </c>
      <c r="T32" t="inlineStr"/>
      <c r="U32" t="inlineStr">
        <is>
          <t>2:12.6</t>
        </is>
      </c>
      <c r="V32" t="inlineStr">
        <is>
          <t>0.6</t>
        </is>
      </c>
      <c r="W32" t="inlineStr">
        <is>
          <t>8</t>
        </is>
      </c>
      <c r="X32" t="inlineStr">
        <is>
          <t>25.6</t>
        </is>
      </c>
      <c r="Y32" t="inlineStr">
        <is>
          <t>35.3</t>
        </is>
      </c>
      <c r="Z32" t="inlineStr">
        <is>
          <t>35.3</t>
        </is>
      </c>
      <c r="AA32" t="inlineStr">
        <is>
          <t>35.4</t>
        </is>
      </c>
      <c r="AB32" t="inlineStr">
        <is>
          <t>10-10-8-10</t>
        </is>
      </c>
      <c r="AC32" t="inlineStr">
        <is>
          <t>10</t>
        </is>
      </c>
      <c r="AD32" t="inlineStr">
        <is>
          <t>10</t>
        </is>
      </c>
      <c r="AE32" t="inlineStr">
        <is>
          <t>8</t>
        </is>
      </c>
      <c r="AF32" t="inlineStr">
        <is>
          <t>10</t>
        </is>
      </c>
      <c r="AG32" t="inlineStr">
        <is>
          <t>6</t>
        </is>
      </c>
      <c r="AH32" t="inlineStr">
        <is>
          <t>492</t>
        </is>
      </c>
      <c r="AI32" t="inlineStr">
        <is>
          <t>0</t>
        </is>
      </c>
      <c r="AJ32" t="inlineStr">
        <is>
          <t>ストークS(3勝クラス)</t>
        </is>
      </c>
      <c r="AK32" t="inlineStr">
        <is>
          <t>牡</t>
        </is>
      </c>
      <c r="AL32" t="inlineStr">
        <is>
          <t>5</t>
        </is>
      </c>
      <c r="AM32" t="n">
        <v>133.5</v>
      </c>
      <c r="AN32" t="n">
        <v>133.2</v>
      </c>
      <c r="AO32" t="n">
        <v>132.1</v>
      </c>
      <c r="AP32" t="n">
        <v>132.1</v>
      </c>
      <c r="AQ32" t="n">
        <v>35.5</v>
      </c>
      <c r="AR32" t="n">
        <v>35.3</v>
      </c>
      <c r="AS32" t="n">
        <v>-0.9</v>
      </c>
      <c r="AT32" t="n">
        <v>-0.6</v>
      </c>
      <c r="AU32" t="n">
        <v>0.5</v>
      </c>
      <c r="AV32" t="n">
        <v>0.5</v>
      </c>
      <c r="AW32" t="n">
        <v>-0.2</v>
      </c>
      <c r="AX32" t="n">
        <v>-0</v>
      </c>
      <c r="AY32" t="n">
        <v>57.4</v>
      </c>
      <c r="AZ32" t="n">
        <v>54.5</v>
      </c>
      <c r="BA32" t="n">
        <v>-1.4</v>
      </c>
      <c r="BB32" t="n">
        <v>50</v>
      </c>
      <c r="BC32" t="inlineStr">
        <is>
          <t>2020101152</t>
        </is>
      </c>
      <c r="BD32" t="inlineStr">
        <is>
          <t>202509030510</t>
        </is>
      </c>
    </row>
    <row r="33">
      <c r="A33" s="5" t="inlineStr">
        <is>
          <t>4</t>
        </is>
      </c>
      <c r="B33" s="5" t="inlineStr">
        <is>
          <t>7</t>
        </is>
      </c>
      <c r="C33" t="inlineStr">
        <is>
          <t>〇</t>
        </is>
      </c>
      <c r="D33" t="n">
        <v>13</v>
      </c>
      <c r="E33" t="inlineStr">
        <is>
          <t>2025/05/17</t>
        </is>
      </c>
      <c r="F33" t="inlineStr">
        <is>
          <t>東京</t>
        </is>
      </c>
      <c r="G33" t="inlineStr">
        <is>
          <t>2</t>
        </is>
      </c>
      <c r="H33" t="inlineStr">
        <is>
          <t>7</t>
        </is>
      </c>
      <c r="I33" t="inlineStr">
        <is>
          <t>芝</t>
        </is>
      </c>
      <c r="J33" t="inlineStr">
        <is>
          <t>2400</t>
        </is>
      </c>
      <c r="K33" t="inlineStr">
        <is>
          <t>11</t>
        </is>
      </c>
      <c r="L33" t="inlineStr">
        <is>
          <t>稍</t>
        </is>
      </c>
      <c r="M33" t="inlineStr">
        <is>
          <t>曇</t>
        </is>
      </c>
      <c r="N33" t="inlineStr">
        <is>
          <t>12</t>
        </is>
      </c>
      <c r="O33" t="inlineStr">
        <is>
          <t>7</t>
        </is>
      </c>
      <c r="P33" t="inlineStr">
        <is>
          <t>10</t>
        </is>
      </c>
      <c r="Q33" t="inlineStr">
        <is>
          <t>ナイトインロンドン</t>
        </is>
      </c>
      <c r="R33" t="inlineStr">
        <is>
          <t>58</t>
        </is>
      </c>
      <c r="S33" t="inlineStr">
        <is>
          <t>レーン</t>
        </is>
      </c>
      <c r="T33" t="inlineStr"/>
      <c r="U33" t="inlineStr">
        <is>
          <t>2:27.6</t>
        </is>
      </c>
      <c r="V33" t="inlineStr">
        <is>
          <t>1.3</t>
        </is>
      </c>
      <c r="W33" t="inlineStr">
        <is>
          <t>2</t>
        </is>
      </c>
      <c r="X33" t="inlineStr">
        <is>
          <t>3.6</t>
        </is>
      </c>
      <c r="Y33" t="inlineStr">
        <is>
          <t>37.3</t>
        </is>
      </c>
      <c r="Z33" t="inlineStr">
        <is>
          <t>36.6</t>
        </is>
      </c>
      <c r="AA33" t="inlineStr">
        <is>
          <t>36.9</t>
        </is>
      </c>
      <c r="AB33" t="inlineStr">
        <is>
          <t>9-9-9-9</t>
        </is>
      </c>
      <c r="AC33" t="inlineStr">
        <is>
          <t>9</t>
        </is>
      </c>
      <c r="AD33" t="inlineStr">
        <is>
          <t>9</t>
        </is>
      </c>
      <c r="AE33" t="inlineStr">
        <is>
          <t>9</t>
        </is>
      </c>
      <c r="AF33" t="inlineStr">
        <is>
          <t>9</t>
        </is>
      </c>
      <c r="AG33" t="inlineStr">
        <is>
          <t>7</t>
        </is>
      </c>
      <c r="AH33" t="inlineStr">
        <is>
          <t>492</t>
        </is>
      </c>
      <c r="AI33" t="inlineStr">
        <is>
          <t>0</t>
        </is>
      </c>
      <c r="AJ33" t="inlineStr">
        <is>
          <t>六社S(3勝クラス)</t>
        </is>
      </c>
      <c r="AK33" t="inlineStr">
        <is>
          <t>牡</t>
        </is>
      </c>
      <c r="AL33" t="inlineStr">
        <is>
          <t>5</t>
        </is>
      </c>
      <c r="AM33" t="n">
        <v>146.3</v>
      </c>
      <c r="AN33" t="n">
        <v>147.6</v>
      </c>
      <c r="AO33" t="n">
        <v>147.6</v>
      </c>
      <c r="AP33" t="n">
        <v>147.2</v>
      </c>
      <c r="AQ33" t="n">
        <v>34.6</v>
      </c>
      <c r="AR33" t="n">
        <v>35.7</v>
      </c>
      <c r="AS33" t="n">
        <v>1.3</v>
      </c>
      <c r="AT33" t="n">
        <v>0</v>
      </c>
      <c r="AU33" t="n">
        <v>-0</v>
      </c>
      <c r="AV33" t="n">
        <v>0.3</v>
      </c>
      <c r="AW33" t="n">
        <v>2.7</v>
      </c>
      <c r="AX33" t="n">
        <v>1.6</v>
      </c>
      <c r="AY33" t="n">
        <v>55.2</v>
      </c>
      <c r="AZ33" t="n">
        <v>43.5</v>
      </c>
      <c r="BA33" t="n">
        <v>1.3</v>
      </c>
      <c r="BB33" t="n">
        <v>49.1</v>
      </c>
      <c r="BC33" t="inlineStr">
        <is>
          <t>2020101152</t>
        </is>
      </c>
      <c r="BD33" t="inlineStr">
        <is>
          <t>202505020711</t>
        </is>
      </c>
    </row>
    <row r="34">
      <c r="A34" s="5" t="inlineStr">
        <is>
          <t>4</t>
        </is>
      </c>
      <c r="B34" s="5" t="inlineStr">
        <is>
          <t>7</t>
        </is>
      </c>
      <c r="C34" t="inlineStr">
        <is>
          <t>〇</t>
        </is>
      </c>
      <c r="D34" t="n">
        <v>14</v>
      </c>
      <c r="E34" t="inlineStr">
        <is>
          <t>2025/04/20</t>
        </is>
      </c>
      <c r="F34" t="inlineStr">
        <is>
          <t>中山</t>
        </is>
      </c>
      <c r="G34" t="inlineStr">
        <is>
          <t>3</t>
        </is>
      </c>
      <c r="H34" t="inlineStr">
        <is>
          <t>8</t>
        </is>
      </c>
      <c r="I34" t="inlineStr">
        <is>
          <t>芝</t>
        </is>
      </c>
      <c r="J34" t="inlineStr">
        <is>
          <t>2200</t>
        </is>
      </c>
      <c r="K34" t="inlineStr">
        <is>
          <t>12</t>
        </is>
      </c>
      <c r="L34" t="inlineStr">
        <is>
          <t>良</t>
        </is>
      </c>
      <c r="M34" t="inlineStr">
        <is>
          <t>曇</t>
        </is>
      </c>
      <c r="N34" t="inlineStr">
        <is>
          <t>13</t>
        </is>
      </c>
      <c r="O34" t="inlineStr">
        <is>
          <t>6</t>
        </is>
      </c>
      <c r="P34" t="inlineStr">
        <is>
          <t>8</t>
        </is>
      </c>
      <c r="Q34" t="inlineStr">
        <is>
          <t>ナイトインロンドン</t>
        </is>
      </c>
      <c r="R34" t="inlineStr">
        <is>
          <t>56</t>
        </is>
      </c>
      <c r="S34" t="inlineStr">
        <is>
          <t>モレイラ</t>
        </is>
      </c>
      <c r="T34" t="inlineStr"/>
      <c r="U34" t="inlineStr">
        <is>
          <t>2:11.0</t>
        </is>
      </c>
      <c r="V34" t="inlineStr">
        <is>
          <t>0.6</t>
        </is>
      </c>
      <c r="W34" t="inlineStr">
        <is>
          <t>3</t>
        </is>
      </c>
      <c r="X34" t="inlineStr">
        <is>
          <t>3.7</t>
        </is>
      </c>
      <c r="Y34" t="inlineStr">
        <is>
          <t>34.1</t>
        </is>
      </c>
      <c r="Z34" t="inlineStr">
        <is>
          <t>35.3</t>
        </is>
      </c>
      <c r="AA34" t="inlineStr">
        <is>
          <t>34.5</t>
        </is>
      </c>
      <c r="AB34" t="inlineStr">
        <is>
          <t>11-11-11-11</t>
        </is>
      </c>
      <c r="AC34" t="inlineStr">
        <is>
          <t>11</t>
        </is>
      </c>
      <c r="AD34" t="inlineStr">
        <is>
          <t>11</t>
        </is>
      </c>
      <c r="AE34" t="inlineStr">
        <is>
          <t>11</t>
        </is>
      </c>
      <c r="AF34" t="inlineStr">
        <is>
          <t>11</t>
        </is>
      </c>
      <c r="AG34" t="inlineStr">
        <is>
          <t>5</t>
        </is>
      </c>
      <c r="AH34" t="inlineStr">
        <is>
          <t>492</t>
        </is>
      </c>
      <c r="AI34" t="inlineStr">
        <is>
          <t>+2</t>
        </is>
      </c>
      <c r="AJ34" t="inlineStr">
        <is>
          <t>サンシャインS(3勝クラス)</t>
        </is>
      </c>
      <c r="AK34" t="inlineStr">
        <is>
          <t>牡</t>
        </is>
      </c>
      <c r="AL34" t="inlineStr">
        <is>
          <t>5</t>
        </is>
      </c>
      <c r="AM34" t="n">
        <v>135.1</v>
      </c>
      <c r="AN34" t="n">
        <v>134.4</v>
      </c>
      <c r="AO34" t="n">
        <v>130.6</v>
      </c>
      <c r="AP34" t="n">
        <v>130.6</v>
      </c>
      <c r="AQ34" t="n">
        <v>35.3</v>
      </c>
      <c r="AR34" t="n">
        <v>35.3</v>
      </c>
      <c r="AS34" t="n">
        <v>-4.1</v>
      </c>
      <c r="AT34" t="n">
        <v>-3.4</v>
      </c>
      <c r="AU34" t="n">
        <v>0.4</v>
      </c>
      <c r="AV34" t="n">
        <v>0.4</v>
      </c>
      <c r="AW34" t="n">
        <v>-1.2</v>
      </c>
      <c r="AX34" t="n">
        <v>-1.2</v>
      </c>
      <c r="AY34" t="n">
        <v>70.40000000000001</v>
      </c>
      <c r="AZ34" t="n">
        <v>64.5</v>
      </c>
      <c r="BA34" t="n">
        <v>-4.5</v>
      </c>
      <c r="BB34" t="n">
        <v>51.8</v>
      </c>
      <c r="BC34" t="inlineStr">
        <is>
          <t>2020101152</t>
        </is>
      </c>
      <c r="BD34" t="inlineStr">
        <is>
          <t>202506030812</t>
        </is>
      </c>
    </row>
    <row r="35">
      <c r="A35" s="5" t="inlineStr">
        <is>
          <t>4</t>
        </is>
      </c>
      <c r="B35" s="5" t="inlineStr">
        <is>
          <t>7</t>
        </is>
      </c>
      <c r="C35" t="inlineStr">
        <is>
          <t>〇</t>
        </is>
      </c>
      <c r="D35" t="n">
        <v>3</v>
      </c>
      <c r="E35" t="inlineStr">
        <is>
          <t>2025/02/23</t>
        </is>
      </c>
      <c r="F35" t="inlineStr">
        <is>
          <t>東京</t>
        </is>
      </c>
      <c r="G35" t="inlineStr">
        <is>
          <t>1</t>
        </is>
      </c>
      <c r="H35" t="inlineStr">
        <is>
          <t>8</t>
        </is>
      </c>
      <c r="I35" t="inlineStr">
        <is>
          <t>芝</t>
        </is>
      </c>
      <c r="J35" t="inlineStr">
        <is>
          <t>2000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inlineStr">
        <is>
          <t>7</t>
        </is>
      </c>
      <c r="P35" t="inlineStr">
        <is>
          <t>10</t>
        </is>
      </c>
      <c r="Q35" t="inlineStr">
        <is>
          <t>ナイトインロンドン</t>
        </is>
      </c>
      <c r="R35" t="inlineStr">
        <is>
          <t>56</t>
        </is>
      </c>
      <c r="S35" t="inlineStr">
        <is>
          <t>キング</t>
        </is>
      </c>
      <c r="T35" t="inlineStr"/>
      <c r="U35" t="inlineStr">
        <is>
          <t>1:58.8</t>
        </is>
      </c>
      <c r="V35" t="inlineStr">
        <is>
          <t>0.2</t>
        </is>
      </c>
      <c r="W35" t="inlineStr">
        <is>
          <t>5</t>
        </is>
      </c>
      <c r="X35" t="inlineStr">
        <is>
          <t>9.5</t>
        </is>
      </c>
      <c r="Y35" t="inlineStr">
        <is>
          <t>33.7</t>
        </is>
      </c>
      <c r="Z35" t="inlineStr">
        <is>
          <t>35.2</t>
        </is>
      </c>
      <c r="AA35" t="inlineStr">
        <is>
          <t>34.8</t>
        </is>
      </c>
      <c r="AB35" t="inlineStr">
        <is>
          <t>11-12-11</t>
        </is>
      </c>
      <c r="AC35" t="inlineStr">
        <is>
          <t>11</t>
        </is>
      </c>
      <c r="AD35" t="inlineStr">
        <is>
          <t>12</t>
        </is>
      </c>
      <c r="AE35" t="inlineStr">
        <is>
          <t>11</t>
        </is>
      </c>
      <c r="AF35" t="inlineStr"/>
      <c r="AG35" t="inlineStr">
        <is>
          <t>5</t>
        </is>
      </c>
      <c r="AH35" t="inlineStr">
        <is>
          <t>490</t>
        </is>
      </c>
      <c r="AI35" t="inlineStr">
        <is>
          <t>-4</t>
        </is>
      </c>
      <c r="AJ35" t="inlineStr">
        <is>
          <t>アメジストS(3勝クラス)</t>
        </is>
      </c>
      <c r="AK35" t="inlineStr">
        <is>
          <t>牡</t>
        </is>
      </c>
      <c r="AL35" t="inlineStr">
        <is>
          <t>5</t>
        </is>
      </c>
      <c r="AM35" t="n">
        <v>120.7</v>
      </c>
      <c r="AN35" t="n">
        <v>120.5</v>
      </c>
      <c r="AO35" t="n">
        <v>119.7</v>
      </c>
      <c r="AP35" t="n">
        <v>119.7</v>
      </c>
      <c r="AQ35" t="n">
        <v>34.4</v>
      </c>
      <c r="AR35" t="n">
        <v>34.3</v>
      </c>
      <c r="AS35" t="n">
        <v>-1.9</v>
      </c>
      <c r="AT35" t="n">
        <v>-1.7</v>
      </c>
      <c r="AU35" t="n">
        <v>-0.9</v>
      </c>
      <c r="AV35" t="n">
        <v>-0.9</v>
      </c>
      <c r="AW35" t="n">
        <v>-0.7</v>
      </c>
      <c r="AX35" t="n">
        <v>-0.6</v>
      </c>
      <c r="AY35" t="n">
        <v>62.3</v>
      </c>
      <c r="AZ35" t="n">
        <v>59.8</v>
      </c>
      <c r="BA35" t="n">
        <v>-1</v>
      </c>
      <c r="BB35" t="n">
        <v>52.2</v>
      </c>
      <c r="BC35" t="inlineStr">
        <is>
          <t>2020101152</t>
        </is>
      </c>
      <c r="BD35" t="inlineStr">
        <is>
          <t>202505010810</t>
        </is>
      </c>
    </row>
    <row r="36">
      <c r="A36" s="5" t="inlineStr">
        <is>
          <t>4</t>
        </is>
      </c>
      <c r="B36" s="5" t="inlineStr">
        <is>
          <t>7</t>
        </is>
      </c>
      <c r="C36" t="inlineStr">
        <is>
          <t>〇</t>
        </is>
      </c>
      <c r="D36" t="n">
        <v>12</v>
      </c>
      <c r="E36" t="inlineStr">
        <is>
          <t>2025/02/08</t>
        </is>
      </c>
      <c r="F36" t="inlineStr">
        <is>
          <t>東京</t>
        </is>
      </c>
      <c r="G36" t="inlineStr">
        <is>
          <t>1</t>
        </is>
      </c>
      <c r="H36" t="inlineStr">
        <is>
          <t>3</t>
        </is>
      </c>
      <c r="I36" t="inlineStr">
        <is>
          <t>芝</t>
        </is>
      </c>
      <c r="J36" t="inlineStr">
        <is>
          <t>2400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inlineStr">
        <is>
          <t>8</t>
        </is>
      </c>
      <c r="P36" t="inlineStr">
        <is>
          <t>14</t>
        </is>
      </c>
      <c r="Q36" t="inlineStr">
        <is>
          <t>ナイトインロンドン</t>
        </is>
      </c>
      <c r="R36" t="inlineStr">
        <is>
          <t>56</t>
        </is>
      </c>
      <c r="S36" t="inlineStr">
        <is>
          <t>キング</t>
        </is>
      </c>
      <c r="T36" t="inlineStr"/>
      <c r="U36" t="inlineStr">
        <is>
          <t>2:25.4</t>
        </is>
      </c>
      <c r="V36" t="inlineStr">
        <is>
          <t>0.3</t>
        </is>
      </c>
      <c r="W36" t="inlineStr">
        <is>
          <t>6</t>
        </is>
      </c>
      <c r="X36" t="inlineStr">
        <is>
          <t>8.0</t>
        </is>
      </c>
      <c r="Y36" t="inlineStr">
        <is>
          <t>34.3</t>
        </is>
      </c>
      <c r="Z36" t="inlineStr">
        <is>
          <t>36.0</t>
        </is>
      </c>
      <c r="AA36" t="inlineStr">
        <is>
          <t>35.0</t>
        </is>
      </c>
      <c r="AB36" t="inlineStr">
        <is>
          <t>12-12-11-11</t>
        </is>
      </c>
      <c r="AC36" t="inlineStr">
        <is>
          <t>12</t>
        </is>
      </c>
      <c r="AD36" t="inlineStr">
        <is>
          <t>12</t>
        </is>
      </c>
      <c r="AE36" t="inlineStr">
        <is>
          <t>11</t>
        </is>
      </c>
      <c r="AF36" t="inlineStr">
        <is>
          <t>11</t>
        </is>
      </c>
      <c r="AG36" t="inlineStr">
        <is>
          <t>3</t>
        </is>
      </c>
      <c r="AH36" t="inlineStr">
        <is>
          <t>494</t>
        </is>
      </c>
      <c r="AI36" t="inlineStr">
        <is>
          <t>+6</t>
        </is>
      </c>
      <c r="AJ36" t="inlineStr">
        <is>
          <t>早春S(3勝クラス)</t>
        </is>
      </c>
      <c r="AK36" t="inlineStr">
        <is>
          <t>牡</t>
        </is>
      </c>
      <c r="AL36" t="inlineStr">
        <is>
          <t>5</t>
        </is>
      </c>
      <c r="AM36" t="n">
        <v>146.3</v>
      </c>
      <c r="AN36" t="n">
        <v>146.1</v>
      </c>
      <c r="AO36" t="n">
        <v>146.9</v>
      </c>
      <c r="AP36" t="n">
        <v>146.9</v>
      </c>
      <c r="AQ36" t="n">
        <v>34.6</v>
      </c>
      <c r="AR36" t="n">
        <v>34.4</v>
      </c>
      <c r="AS36" t="n">
        <v>-0.9</v>
      </c>
      <c r="AT36" t="n">
        <v>-0.7</v>
      </c>
      <c r="AU36" t="n">
        <v>-1.5</v>
      </c>
      <c r="AV36" t="n">
        <v>-1.5</v>
      </c>
      <c r="AW36" t="n">
        <v>-0.3</v>
      </c>
      <c r="AX36" t="n">
        <v>-0.1</v>
      </c>
      <c r="AY36" t="n">
        <v>57.3</v>
      </c>
      <c r="AZ36" t="n">
        <v>56.6</v>
      </c>
      <c r="BA36" t="n">
        <v>0.5</v>
      </c>
      <c r="BB36" t="n">
        <v>52.5</v>
      </c>
      <c r="BC36" t="inlineStr">
        <is>
          <t>2020101152</t>
        </is>
      </c>
      <c r="BD36" t="inlineStr">
        <is>
          <t>202505010311</t>
        </is>
      </c>
    </row>
    <row r="37">
      <c r="A37" s="5" t="inlineStr">
        <is>
          <t>4</t>
        </is>
      </c>
      <c r="B37" s="5" t="inlineStr">
        <is>
          <t>7</t>
        </is>
      </c>
      <c r="C37" t="inlineStr">
        <is>
          <t>〇</t>
        </is>
      </c>
      <c r="D37" t="inlineStr"/>
      <c r="E37" t="inlineStr">
        <is>
          <t>2025/01/11</t>
        </is>
      </c>
      <c r="F37" t="inlineStr">
        <is>
          <t>中山</t>
        </is>
      </c>
      <c r="G37" t="inlineStr">
        <is>
          <t>1</t>
        </is>
      </c>
      <c r="H37" t="inlineStr">
        <is>
          <t>3</t>
        </is>
      </c>
      <c r="I37" t="inlineStr">
        <is>
          <t>芝</t>
        </is>
      </c>
      <c r="J37" t="inlineStr">
        <is>
          <t>2200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inlineStr">
        <is>
          <t>8</t>
        </is>
      </c>
      <c r="P37" t="inlineStr">
        <is>
          <t>13</t>
        </is>
      </c>
      <c r="Q37" t="inlineStr">
        <is>
          <t>ナイトインロンドン</t>
        </is>
      </c>
      <c r="R37" t="inlineStr">
        <is>
          <t>58</t>
        </is>
      </c>
      <c r="S37" t="inlineStr">
        <is>
          <t>田辺裕信</t>
        </is>
      </c>
      <c r="T37" t="inlineStr"/>
      <c r="U37" t="inlineStr">
        <is>
          <t>2:13.3</t>
        </is>
      </c>
      <c r="V37" t="inlineStr">
        <is>
          <t>0.3</t>
        </is>
      </c>
      <c r="W37" t="inlineStr">
        <is>
          <t>3</t>
        </is>
      </c>
      <c r="X37" t="inlineStr">
        <is>
          <t>6.5</t>
        </is>
      </c>
      <c r="Y37" t="inlineStr">
        <is>
          <t>35.1</t>
        </is>
      </c>
      <c r="Z37" t="inlineStr">
        <is>
          <t>36.2</t>
        </is>
      </c>
      <c r="AA37" t="inlineStr">
        <is>
          <t>35.8</t>
        </is>
      </c>
      <c r="AB37" t="inlineStr">
        <is>
          <t>11-11-11-10</t>
        </is>
      </c>
      <c r="AC37" t="inlineStr">
        <is>
          <t>11</t>
        </is>
      </c>
      <c r="AD37" t="inlineStr">
        <is>
          <t>11</t>
        </is>
      </c>
      <c r="AE37" t="inlineStr">
        <is>
          <t>11</t>
        </is>
      </c>
      <c r="AF37" t="inlineStr">
        <is>
          <t>10</t>
        </is>
      </c>
      <c r="AG37" t="inlineStr">
        <is>
          <t>5</t>
        </is>
      </c>
      <c r="AH37" t="inlineStr">
        <is>
          <t>488</t>
        </is>
      </c>
      <c r="AI37" t="inlineStr">
        <is>
          <t>+4</t>
        </is>
      </c>
      <c r="AJ37" t="inlineStr">
        <is>
          <t>迎春S(3勝クラス)</t>
        </is>
      </c>
      <c r="AK37" t="inlineStr">
        <is>
          <t>牡</t>
        </is>
      </c>
      <c r="AL37" t="inlineStr">
        <is>
          <t>5</t>
        </is>
      </c>
      <c r="AM37" t="n">
        <v>135.1</v>
      </c>
      <c r="AN37" t="n">
        <v>134.4</v>
      </c>
      <c r="AO37" t="n">
        <v>133.7</v>
      </c>
      <c r="AP37" t="n">
        <v>133.7</v>
      </c>
      <c r="AQ37" t="n">
        <v>35.4</v>
      </c>
      <c r="AR37" t="n">
        <v>35.3</v>
      </c>
      <c r="AS37" t="n">
        <v>-1.8</v>
      </c>
      <c r="AT37" t="n">
        <v>-1.1</v>
      </c>
      <c r="AU37" t="n">
        <v>-0.4</v>
      </c>
      <c r="AV37" t="n">
        <v>-0.4</v>
      </c>
      <c r="AW37" t="n">
        <v>-0.3</v>
      </c>
      <c r="AX37" t="n">
        <v>-0.2</v>
      </c>
      <c r="AY37" t="n">
        <v>59.7</v>
      </c>
      <c r="AZ37" t="n">
        <v>57</v>
      </c>
      <c r="BA37" t="n">
        <v>-1.4</v>
      </c>
      <c r="BB37" t="n">
        <v>51.6</v>
      </c>
      <c r="BC37" t="inlineStr">
        <is>
          <t>2020101152</t>
        </is>
      </c>
      <c r="BD37" t="inlineStr">
        <is>
          <t>202506010311</t>
        </is>
      </c>
    </row>
    <row r="38">
      <c r="A38" s="5" t="inlineStr">
        <is>
          <t>4</t>
        </is>
      </c>
      <c r="B38" s="5" t="inlineStr">
        <is>
          <t>7</t>
        </is>
      </c>
      <c r="C38" t="inlineStr">
        <is>
          <t>〇</t>
        </is>
      </c>
      <c r="D38" t="n">
        <v>2</v>
      </c>
      <c r="E38" t="inlineStr">
        <is>
          <t>2024/11/24</t>
        </is>
      </c>
      <c r="F38" t="inlineStr">
        <is>
          <t>東京</t>
        </is>
      </c>
      <c r="G38" t="inlineStr">
        <is>
          <t>5</t>
        </is>
      </c>
      <c r="H38" t="inlineStr">
        <is>
          <t>8</t>
        </is>
      </c>
      <c r="I38" t="inlineStr">
        <is>
          <t>芝</t>
        </is>
      </c>
      <c r="J38" t="inlineStr">
        <is>
          <t>2000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inlineStr">
        <is>
          <t>4</t>
        </is>
      </c>
      <c r="P38" t="inlineStr">
        <is>
          <t>7</t>
        </is>
      </c>
      <c r="Q38" t="inlineStr">
        <is>
          <t>ナイトインロンドン</t>
        </is>
      </c>
      <c r="R38" t="inlineStr">
        <is>
          <t>58</t>
        </is>
      </c>
      <c r="S38" t="inlineStr">
        <is>
          <t>スミヨン</t>
        </is>
      </c>
      <c r="T38" t="inlineStr">
        <is>
          <t>大竹正博</t>
        </is>
      </c>
      <c r="U38" t="inlineStr">
        <is>
          <t>2:00.2</t>
        </is>
      </c>
      <c r="V38" t="inlineStr">
        <is>
          <t>0.7</t>
        </is>
      </c>
      <c r="W38" t="inlineStr">
        <is>
          <t>3</t>
        </is>
      </c>
      <c r="X38" t="inlineStr">
        <is>
          <t>7.2</t>
        </is>
      </c>
      <c r="Y38" t="inlineStr">
        <is>
          <t>33.8</t>
        </is>
      </c>
      <c r="Z38" t="inlineStr">
        <is>
          <t>36.8</t>
        </is>
      </c>
      <c r="AA38" t="inlineStr">
        <is>
          <t>34.0</t>
        </is>
      </c>
      <c r="AB38" t="inlineStr">
        <is>
          <t>11-10-9</t>
        </is>
      </c>
      <c r="AC38" t="inlineStr">
        <is>
          <t>11</t>
        </is>
      </c>
      <c r="AD38" t="inlineStr">
        <is>
          <t>10</t>
        </is>
      </c>
      <c r="AE38" t="inlineStr">
        <is>
          <t>9</t>
        </is>
      </c>
      <c r="AF38" t="inlineStr"/>
      <c r="AG38" t="inlineStr">
        <is>
          <t>4</t>
        </is>
      </c>
      <c r="AH38" t="inlineStr">
        <is>
          <t>484</t>
        </is>
      </c>
      <c r="AI38" t="inlineStr">
        <is>
          <t>-10</t>
        </is>
      </c>
      <c r="AJ38" t="inlineStr">
        <is>
          <t>アーモンドアイC(3勝クラス)</t>
        </is>
      </c>
      <c r="AK38" t="inlineStr">
        <is>
          <t>牡</t>
        </is>
      </c>
      <c r="AL38" t="inlineStr">
        <is>
          <t>4</t>
        </is>
      </c>
      <c r="AM38" t="n">
        <v>120.7</v>
      </c>
      <c r="AN38" t="n">
        <v>120.5</v>
      </c>
      <c r="AO38" t="n">
        <v>120.4</v>
      </c>
      <c r="AP38" t="n">
        <v>120.4</v>
      </c>
      <c r="AQ38" t="n">
        <v>34.3</v>
      </c>
      <c r="AR38" t="n">
        <v>34.1</v>
      </c>
      <c r="AS38" t="n">
        <v>-0.5</v>
      </c>
      <c r="AT38" t="n">
        <v>-0.3</v>
      </c>
      <c r="AU38" t="n">
        <v>-0.2</v>
      </c>
      <c r="AV38" t="n">
        <v>-0.2</v>
      </c>
      <c r="AW38" t="n">
        <v>-0.5</v>
      </c>
      <c r="AX38" t="n">
        <v>-0.3</v>
      </c>
      <c r="AY38" t="n">
        <v>55.2</v>
      </c>
      <c r="AZ38" t="n">
        <v>59</v>
      </c>
      <c r="BA38" t="n">
        <v>-0.2</v>
      </c>
      <c r="BB38" t="n">
        <v>54.4</v>
      </c>
      <c r="BC38" t="inlineStr">
        <is>
          <t>2020101152</t>
        </is>
      </c>
      <c r="BD38" t="inlineStr">
        <is>
          <t>202405050811</t>
        </is>
      </c>
    </row>
    <row r="39">
      <c r="A39" s="5" t="inlineStr">
        <is>
          <t>4</t>
        </is>
      </c>
      <c r="B39" s="5" t="inlineStr">
        <is>
          <t>7</t>
        </is>
      </c>
      <c r="C39" t="inlineStr">
        <is>
          <t>〇</t>
        </is>
      </c>
      <c r="D39" t="inlineStr"/>
      <c r="E39" t="inlineStr">
        <is>
          <t>2024/10/06</t>
        </is>
      </c>
      <c r="F39" t="inlineStr">
        <is>
          <t>東京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2400</t>
        </is>
      </c>
      <c r="K39" t="inlineStr">
        <is>
          <t>9</t>
        </is>
      </c>
      <c r="L39" t="inlineStr">
        <is>
          <t>良</t>
        </is>
      </c>
      <c r="M39" t="inlineStr">
        <is>
          <t>曇</t>
        </is>
      </c>
      <c r="N39" t="inlineStr">
        <is>
          <t>8</t>
        </is>
      </c>
      <c r="O39" t="inlineStr">
        <is>
          <t>4</t>
        </is>
      </c>
      <c r="P39" t="inlineStr">
        <is>
          <t>4</t>
        </is>
      </c>
      <c r="Q39" t="inlineStr">
        <is>
          <t>ナイトインロンドン</t>
        </is>
      </c>
      <c r="R39" t="inlineStr">
        <is>
          <t>58</t>
        </is>
      </c>
      <c r="S39" t="inlineStr">
        <is>
          <t>田辺裕信</t>
        </is>
      </c>
      <c r="T39" t="inlineStr">
        <is>
          <t>大竹正博</t>
        </is>
      </c>
      <c r="U39" t="inlineStr">
        <is>
          <t>2:26.0</t>
        </is>
      </c>
      <c r="V39" t="inlineStr">
        <is>
          <t>0.2</t>
        </is>
      </c>
      <c r="W39" t="inlineStr">
        <is>
          <t>4</t>
        </is>
      </c>
      <c r="X39" t="inlineStr">
        <is>
          <t>5.1</t>
        </is>
      </c>
      <c r="Y39" t="inlineStr">
        <is>
          <t>32.8</t>
        </is>
      </c>
      <c r="Z39" t="inlineStr">
        <is>
          <t>38.4</t>
        </is>
      </c>
      <c r="AA39" t="inlineStr">
        <is>
          <t>34.1</t>
        </is>
      </c>
      <c r="AB39" t="inlineStr">
        <is>
          <t>7-7-8-8</t>
        </is>
      </c>
      <c r="AC39" t="inlineStr">
        <is>
          <t>7</t>
        </is>
      </c>
      <c r="AD39" t="inlineStr">
        <is>
          <t>7</t>
        </is>
      </c>
      <c r="AE39" t="inlineStr">
        <is>
          <t>8</t>
        </is>
      </c>
      <c r="AF39" t="inlineStr">
        <is>
          <t>8</t>
        </is>
      </c>
      <c r="AG39" t="inlineStr">
        <is>
          <t>3</t>
        </is>
      </c>
      <c r="AH39" t="inlineStr">
        <is>
          <t>494</t>
        </is>
      </c>
      <c r="AI39" t="inlineStr">
        <is>
          <t>+6</t>
        </is>
      </c>
      <c r="AJ39" t="inlineStr">
        <is>
          <t>昇仙峡S(3勝クラス)</t>
        </is>
      </c>
      <c r="AK39" t="inlineStr">
        <is>
          <t>牡</t>
        </is>
      </c>
      <c r="AL39" t="inlineStr">
        <is>
          <t>4</t>
        </is>
      </c>
      <c r="AM39" t="n">
        <v>146.3</v>
      </c>
      <c r="AN39" t="n">
        <v>146.1</v>
      </c>
      <c r="AO39" t="n">
        <v>145.9</v>
      </c>
      <c r="AP39" t="n">
        <v>145.9</v>
      </c>
      <c r="AQ39" t="n">
        <v>34.4</v>
      </c>
      <c r="AR39" t="n">
        <v>34.2</v>
      </c>
      <c r="AS39" t="n">
        <v>-0.3</v>
      </c>
      <c r="AT39" t="n">
        <v>-0.1</v>
      </c>
      <c r="AU39" t="n">
        <v>0.1</v>
      </c>
      <c r="AV39" t="n">
        <v>0.1</v>
      </c>
      <c r="AW39" t="n">
        <v>-1.6</v>
      </c>
      <c r="AX39" t="n">
        <v>-1.4</v>
      </c>
      <c r="AY39" t="n">
        <v>54.4</v>
      </c>
      <c r="AZ39" t="n">
        <v>67.3</v>
      </c>
      <c r="BA39" t="n">
        <v>-0.4</v>
      </c>
      <c r="BB39" t="n">
        <v>58.5</v>
      </c>
      <c r="BC39" t="inlineStr">
        <is>
          <t>2020101152</t>
        </is>
      </c>
      <c r="BD39" t="inlineStr">
        <is>
          <t>202405040209</t>
        </is>
      </c>
    </row>
    <row r="40">
      <c r="A40" s="6" t="inlineStr">
        <is>
          <t>5</t>
        </is>
      </c>
      <c r="B40" s="6" t="inlineStr">
        <is>
          <t>8</t>
        </is>
      </c>
      <c r="C40" t="inlineStr">
        <is>
          <t>〇</t>
        </is>
      </c>
      <c r="D40" t="inlineStr"/>
      <c r="E40" t="inlineStr">
        <is>
          <t>2025/11/26</t>
        </is>
      </c>
      <c r="F40" t="inlineStr">
        <is>
          <t>浦和</t>
        </is>
      </c>
      <c r="G40" t="inlineStr">
        <is>
          <t>11</t>
        </is>
      </c>
      <c r="H40" t="inlineStr">
        <is>
          <t>26</t>
        </is>
      </c>
      <c r="I40" t="inlineStr">
        <is>
          <t>ダート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inlineStr">
        <is>
          <t>1</t>
        </is>
      </c>
      <c r="P40" t="inlineStr">
        <is>
          <t>1</t>
        </is>
      </c>
      <c r="Q40" t="inlineStr">
        <is>
          <t>ウインリブルマン</t>
        </is>
      </c>
      <c r="R40" t="inlineStr">
        <is>
          <t>56</t>
        </is>
      </c>
      <c r="S40" t="inlineStr">
        <is>
          <t>藤本現暉</t>
        </is>
      </c>
      <c r="T40" t="inlineStr"/>
      <c r="U40" t="inlineStr">
        <is>
          <t>2:13.3</t>
        </is>
      </c>
      <c r="V40" t="inlineStr">
        <is>
          <t>6.5</t>
        </is>
      </c>
      <c r="W40" t="inlineStr">
        <is>
          <t>12</t>
        </is>
      </c>
      <c r="X40" t="inlineStr">
        <is>
          <t>959.9</t>
        </is>
      </c>
      <c r="Y40" t="inlineStr">
        <is>
          <t>40.8</t>
        </is>
      </c>
      <c r="Z40" t="inlineStr">
        <is>
          <t>38.3</t>
        </is>
      </c>
      <c r="AA40" t="inlineStr">
        <is>
          <t>36.7</t>
        </is>
      </c>
      <c r="AB40" t="inlineStr">
        <is>
          <t>12-11-11-11</t>
        </is>
      </c>
      <c r="AC40" t="inlineStr">
        <is>
          <t>12</t>
        </is>
      </c>
      <c r="AD40" t="inlineStr">
        <is>
          <t>11</t>
        </is>
      </c>
      <c r="AE40" t="inlineStr">
        <is>
          <t>11</t>
        </is>
      </c>
      <c r="AF40" t="inlineStr">
        <is>
          <t>11</t>
        </is>
      </c>
      <c r="AG40" t="inlineStr">
        <is>
          <t>11</t>
        </is>
      </c>
      <c r="AH40" t="inlineStr">
        <is>
          <t>515</t>
        </is>
      </c>
      <c r="AI40" t="inlineStr">
        <is>
          <t>+7</t>
        </is>
      </c>
      <c r="AJ40" t="inlineStr">
        <is>
          <t>浦和記念[指定交流](JpnII)</t>
        </is>
      </c>
      <c r="AK40" t="inlineStr">
        <is>
          <t>牡</t>
        </is>
      </c>
      <c r="AL40" t="inlineStr">
        <is>
          <t>7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46.9</v>
      </c>
      <c r="BC40" t="inlineStr">
        <is>
          <t>2018101621</t>
        </is>
      </c>
      <c r="BD40" t="inlineStr">
        <is>
          <t>202542112611</t>
        </is>
      </c>
    </row>
    <row r="41">
      <c r="A41" s="6" t="inlineStr">
        <is>
          <t>5</t>
        </is>
      </c>
      <c r="B41" s="6" t="inlineStr">
        <is>
          <t>8</t>
        </is>
      </c>
      <c r="C41" t="inlineStr">
        <is>
          <t>〇</t>
        </is>
      </c>
      <c r="D41" t="inlineStr"/>
      <c r="E41" t="inlineStr">
        <is>
          <t>2025/11/03</t>
        </is>
      </c>
      <c r="F41" t="inlineStr">
        <is>
          <t>船橋</t>
        </is>
      </c>
      <c r="G41" t="inlineStr">
        <is>
          <t>11</t>
        </is>
      </c>
      <c r="H41" t="inlineStr">
        <is>
          <t>3</t>
        </is>
      </c>
      <c r="I41" t="inlineStr">
        <is>
          <t>ダート</t>
        </is>
      </c>
      <c r="J41" t="inlineStr">
        <is>
          <t>1800</t>
        </is>
      </c>
      <c r="K41" t="inlineStr">
        <is>
          <t>11</t>
        </is>
      </c>
      <c r="L41" t="inlineStr">
        <is>
          <t>稍</t>
        </is>
      </c>
      <c r="M41" t="inlineStr">
        <is>
          <t>晴</t>
        </is>
      </c>
      <c r="N41" t="inlineStr">
        <is>
          <t>13</t>
        </is>
      </c>
      <c r="O41" t="inlineStr">
        <is>
          <t>8</t>
        </is>
      </c>
      <c r="P41" t="inlineStr">
        <is>
          <t>14</t>
        </is>
      </c>
      <c r="Q41" t="inlineStr">
        <is>
          <t>ウインリブルマン</t>
        </is>
      </c>
      <c r="R41" t="inlineStr">
        <is>
          <t>57</t>
        </is>
      </c>
      <c r="S41" t="inlineStr">
        <is>
          <t>藤本現暉</t>
        </is>
      </c>
      <c r="T41" t="inlineStr"/>
      <c r="U41" t="inlineStr">
        <is>
          <t>2:04.8</t>
        </is>
      </c>
      <c r="V41" t="inlineStr">
        <is>
          <t>12.8</t>
        </is>
      </c>
      <c r="W41" t="inlineStr">
        <is>
          <t>13</t>
        </is>
      </c>
      <c r="X41" t="inlineStr">
        <is>
          <t>999.9</t>
        </is>
      </c>
      <c r="Y41" t="inlineStr">
        <is>
          <t>47.7</t>
        </is>
      </c>
      <c r="Z41" t="inlineStr">
        <is>
          <t>35.5</t>
        </is>
      </c>
      <c r="AA41" t="inlineStr">
        <is>
          <t>39.1</t>
        </is>
      </c>
      <c r="AB41" t="inlineStr">
        <is>
          <t>13-13-13-13</t>
        </is>
      </c>
      <c r="AC41" t="inlineStr">
        <is>
          <t>13</t>
        </is>
      </c>
      <c r="AD41" t="inlineStr">
        <is>
          <t>13</t>
        </is>
      </c>
      <c r="AE41" t="inlineStr">
        <is>
          <t>13</t>
        </is>
      </c>
      <c r="AF41" t="inlineStr">
        <is>
          <t>13</t>
        </is>
      </c>
      <c r="AG41" t="inlineStr">
        <is>
          <t>13</t>
        </is>
      </c>
      <c r="AH41" t="inlineStr">
        <is>
          <t>508</t>
        </is>
      </c>
      <c r="AI41" t="inlineStr">
        <is>
          <t>+3</t>
        </is>
      </c>
      <c r="AJ41" t="inlineStr">
        <is>
          <t>JBCクラシック(JpnI)</t>
        </is>
      </c>
      <c r="AK41" t="inlineStr">
        <is>
          <t>牡</t>
        </is>
      </c>
      <c r="AL41" t="inlineStr">
        <is>
          <t>7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37.2</v>
      </c>
      <c r="BC41" t="inlineStr">
        <is>
          <t>2018101621</t>
        </is>
      </c>
      <c r="BD41" t="inlineStr">
        <is>
          <t>202543110311</t>
        </is>
      </c>
    </row>
    <row r="42">
      <c r="A42" s="6" t="inlineStr">
        <is>
          <t>5</t>
        </is>
      </c>
      <c r="B42" s="6" t="inlineStr">
        <is>
          <t>8</t>
        </is>
      </c>
      <c r="C42" t="inlineStr">
        <is>
          <t>〇</t>
        </is>
      </c>
      <c r="D42" t="inlineStr"/>
      <c r="E42" t="inlineStr">
        <is>
          <t>2025/10/21</t>
        </is>
      </c>
      <c r="F42" t="inlineStr">
        <is>
          <t>大井</t>
        </is>
      </c>
      <c r="G42" t="inlineStr">
        <is>
          <t>10</t>
        </is>
      </c>
      <c r="H42" t="inlineStr">
        <is>
          <t>21</t>
        </is>
      </c>
      <c r="I42" t="inlineStr">
        <is>
          <t>ダート</t>
        </is>
      </c>
      <c r="J42" t="inlineStr">
        <is>
          <t>2000</t>
        </is>
      </c>
      <c r="K42" t="inlineStr">
        <is>
          <t>11</t>
        </is>
      </c>
      <c r="L42" t="inlineStr">
        <is>
          <t>稍</t>
        </is>
      </c>
      <c r="M42" t="inlineStr">
        <is>
          <t>曇</t>
        </is>
      </c>
      <c r="N42" t="inlineStr">
        <is>
          <t>9</t>
        </is>
      </c>
      <c r="O42" t="inlineStr">
        <is>
          <t>4</t>
        </is>
      </c>
      <c r="P42" t="inlineStr">
        <is>
          <t>4</t>
        </is>
      </c>
      <c r="Q42" t="inlineStr">
        <is>
          <t>ウインリブルマン</t>
        </is>
      </c>
      <c r="R42" t="inlineStr">
        <is>
          <t>57</t>
        </is>
      </c>
      <c r="S42" t="inlineStr">
        <is>
          <t>藤本現暉</t>
        </is>
      </c>
      <c r="T42" t="inlineStr"/>
      <c r="U42" t="inlineStr">
        <is>
          <t>2:14.7</t>
        </is>
      </c>
      <c r="V42" t="inlineStr">
        <is>
          <t>3.6</t>
        </is>
      </c>
      <c r="W42" t="inlineStr">
        <is>
          <t>6</t>
        </is>
      </c>
      <c r="X42" t="inlineStr">
        <is>
          <t>31.4</t>
        </is>
      </c>
      <c r="Y42" t="inlineStr">
        <is>
          <t>40.3</t>
        </is>
      </c>
      <c r="Z42" t="inlineStr">
        <is>
          <t>41.7</t>
        </is>
      </c>
      <c r="AA42" t="inlineStr">
        <is>
          <t>37.2</t>
        </is>
      </c>
      <c r="AB42" t="inlineStr">
        <is>
          <t>4-4-4-4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9</t>
        </is>
      </c>
      <c r="AH42" t="inlineStr">
        <is>
          <t>505</t>
        </is>
      </c>
      <c r="AI42" t="inlineStr">
        <is>
          <t>-3</t>
        </is>
      </c>
      <c r="AJ42" t="inlineStr">
        <is>
          <t>オクトーバー賞競走(A2)</t>
        </is>
      </c>
      <c r="AK42" t="inlineStr">
        <is>
          <t>牡</t>
        </is>
      </c>
      <c r="AL42" t="inlineStr">
        <is>
          <t>7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51.7</v>
      </c>
      <c r="BC42" t="inlineStr">
        <is>
          <t>2018101621</t>
        </is>
      </c>
      <c r="BD42" t="inlineStr">
        <is>
          <t>202544102111</t>
        </is>
      </c>
    </row>
    <row r="43">
      <c r="A43" s="6" t="inlineStr">
        <is>
          <t>5</t>
        </is>
      </c>
      <c r="B43" s="6" t="inlineStr">
        <is>
          <t>8</t>
        </is>
      </c>
      <c r="C43" t="inlineStr">
        <is>
          <t>〇</t>
        </is>
      </c>
      <c r="D43" t="inlineStr"/>
      <c r="E43" t="inlineStr">
        <is>
          <t>2025/10/09</t>
        </is>
      </c>
      <c r="F43" t="inlineStr">
        <is>
          <t>大井</t>
        </is>
      </c>
      <c r="G43" t="inlineStr">
        <is>
          <t>10</t>
        </is>
      </c>
      <c r="H43" t="inlineStr">
        <is>
          <t>9</t>
        </is>
      </c>
      <c r="I43" t="inlineStr">
        <is>
          <t>ダート</t>
        </is>
      </c>
      <c r="J43" t="inlineStr">
        <is>
          <t>1200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inlineStr">
        <is>
          <t>3</t>
        </is>
      </c>
      <c r="P43" t="inlineStr">
        <is>
          <t>5</t>
        </is>
      </c>
      <c r="Q43" t="inlineStr">
        <is>
          <t>ウインリブルマン</t>
        </is>
      </c>
      <c r="R43" t="inlineStr">
        <is>
          <t>56</t>
        </is>
      </c>
      <c r="S43" t="inlineStr">
        <is>
          <t>岡村健司</t>
        </is>
      </c>
      <c r="T43" t="inlineStr"/>
      <c r="U43" t="inlineStr">
        <is>
          <t>1:15.0</t>
        </is>
      </c>
      <c r="V43" t="inlineStr">
        <is>
          <t>4.3</t>
        </is>
      </c>
      <c r="W43" t="inlineStr">
        <is>
          <t>14</t>
        </is>
      </c>
      <c r="X43" t="inlineStr">
        <is>
          <t>590.8</t>
        </is>
      </c>
      <c r="Y43" t="inlineStr">
        <is>
          <t>38.4</t>
        </is>
      </c>
      <c r="Z43" t="inlineStr">
        <is>
          <t>33.8</t>
        </is>
      </c>
      <c r="AA43" t="inlineStr">
        <is>
          <t>36.9</t>
        </is>
      </c>
      <c r="AB43" t="inlineStr">
        <is>
          <t>14-14</t>
        </is>
      </c>
      <c r="AC43" t="inlineStr">
        <is>
          <t>14</t>
        </is>
      </c>
      <c r="AD43" t="inlineStr">
        <is>
          <t>14</t>
        </is>
      </c>
      <c r="AE43" t="inlineStr"/>
      <c r="AF43" t="inlineStr"/>
      <c r="AG43" t="inlineStr">
        <is>
          <t>15</t>
        </is>
      </c>
      <c r="AH43" t="inlineStr">
        <is>
          <t>508</t>
        </is>
      </c>
      <c r="AI43" t="inlineStr">
        <is>
          <t>+8</t>
        </is>
      </c>
      <c r="AJ43" t="inlineStr">
        <is>
          <t>東京盃競走(JpnII)</t>
        </is>
      </c>
      <c r="AK43" t="inlineStr">
        <is>
          <t>牡</t>
        </is>
      </c>
      <c r="AL43" t="inlineStr">
        <is>
          <t>7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44</v>
      </c>
      <c r="BC43" t="inlineStr">
        <is>
          <t>2018101621</t>
        </is>
      </c>
      <c r="BD43" t="inlineStr">
        <is>
          <t>202544100911</t>
        </is>
      </c>
    </row>
    <row r="44">
      <c r="A44" s="6" t="inlineStr">
        <is>
          <t>5</t>
        </is>
      </c>
      <c r="B44" s="6" t="inlineStr">
        <is>
          <t>8</t>
        </is>
      </c>
      <c r="C44" t="inlineStr">
        <is>
          <t>〇</t>
        </is>
      </c>
      <c r="D44" t="n">
        <v>16</v>
      </c>
      <c r="E44" t="inlineStr">
        <is>
          <t>2025/08/16</t>
        </is>
      </c>
      <c r="F44" t="inlineStr">
        <is>
          <t>中京</t>
        </is>
      </c>
      <c r="G44" t="inlineStr">
        <is>
          <t>3</t>
        </is>
      </c>
      <c r="H44" t="inlineStr">
        <is>
          <t>7</t>
        </is>
      </c>
      <c r="I44" t="inlineStr">
        <is>
          <t>芝</t>
        </is>
      </c>
      <c r="J44" t="inlineStr">
        <is>
          <t>2000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9</t>
        </is>
      </c>
      <c r="O44" t="inlineStr">
        <is>
          <t>8</t>
        </is>
      </c>
      <c r="P44" t="inlineStr">
        <is>
          <t>9</t>
        </is>
      </c>
      <c r="Q44" t="inlineStr">
        <is>
          <t>ウインリブルマン</t>
        </is>
      </c>
      <c r="R44" t="inlineStr">
        <is>
          <t>53</t>
        </is>
      </c>
      <c r="S44" t="inlineStr">
        <is>
          <t>松若風馬</t>
        </is>
      </c>
      <c r="T44" t="inlineStr"/>
      <c r="U44" t="inlineStr">
        <is>
          <t>1:59.8</t>
        </is>
      </c>
      <c r="V44" t="inlineStr">
        <is>
          <t>1.4</t>
        </is>
      </c>
      <c r="W44" t="inlineStr">
        <is>
          <t>9</t>
        </is>
      </c>
      <c r="X44" t="inlineStr">
        <is>
          <t>42.2</t>
        </is>
      </c>
      <c r="Y44" t="inlineStr">
        <is>
          <t>35.7</t>
        </is>
      </c>
      <c r="Z44" t="inlineStr">
        <is>
          <t>36.2</t>
        </is>
      </c>
      <c r="AA44" t="inlineStr">
        <is>
          <t>34.5</t>
        </is>
      </c>
      <c r="AB44" t="inlineStr">
        <is>
          <t>2-2-2-2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9</t>
        </is>
      </c>
      <c r="AH44" t="inlineStr">
        <is>
          <t>500</t>
        </is>
      </c>
      <c r="AI44" t="inlineStr">
        <is>
          <t>0</t>
        </is>
      </c>
      <c r="AJ44" t="inlineStr">
        <is>
          <t>高山S(3勝クラス)</t>
        </is>
      </c>
      <c r="AK44" t="inlineStr">
        <is>
          <t>牡</t>
        </is>
      </c>
      <c r="AL44" t="inlineStr">
        <is>
          <t>7</t>
        </is>
      </c>
      <c r="AM44" t="n">
        <v>121.7</v>
      </c>
      <c r="AN44" t="n">
        <v>121.3</v>
      </c>
      <c r="AO44" t="n">
        <v>120.9</v>
      </c>
      <c r="AP44" t="n">
        <v>120.9</v>
      </c>
      <c r="AQ44" t="n">
        <v>35.2</v>
      </c>
      <c r="AR44" t="n">
        <v>35.3</v>
      </c>
      <c r="AS44" t="n">
        <v>-1.9</v>
      </c>
      <c r="AT44" t="n">
        <v>-1.5</v>
      </c>
      <c r="AU44" t="n">
        <v>-1.1</v>
      </c>
      <c r="AV44" t="n">
        <v>-1.1</v>
      </c>
      <c r="AW44" t="n">
        <v>0.5</v>
      </c>
      <c r="AX44" t="n">
        <v>0.4</v>
      </c>
      <c r="AY44" t="n">
        <v>62.2</v>
      </c>
      <c r="AZ44" t="n">
        <v>49.3</v>
      </c>
      <c r="BA44" t="n">
        <v>-0.8</v>
      </c>
      <c r="BB44" t="n">
        <v>50.7</v>
      </c>
      <c r="BC44" t="inlineStr">
        <is>
          <t>2018101621</t>
        </is>
      </c>
      <c r="BD44" t="inlineStr">
        <is>
          <t>202507030707</t>
        </is>
      </c>
    </row>
    <row r="45">
      <c r="A45" s="6" t="inlineStr">
        <is>
          <t>5</t>
        </is>
      </c>
      <c r="B45" s="6" t="inlineStr">
        <is>
          <t>8</t>
        </is>
      </c>
      <c r="C45" t="inlineStr">
        <is>
          <t>〇</t>
        </is>
      </c>
      <c r="D45" t="inlineStr"/>
      <c r="E45" t="inlineStr">
        <is>
          <t>2025/07/26</t>
        </is>
      </c>
      <c r="F45" t="inlineStr">
        <is>
          <t>中京</t>
        </is>
      </c>
      <c r="G45" t="inlineStr">
        <is>
          <t>3</t>
        </is>
      </c>
      <c r="H45" t="inlineStr">
        <is>
          <t>1</t>
        </is>
      </c>
      <c r="I45" t="inlineStr">
        <is>
          <t>芝</t>
        </is>
      </c>
      <c r="J45" t="inlineStr">
        <is>
          <t>2000</t>
        </is>
      </c>
      <c r="K45" t="inlineStr">
        <is>
          <t>7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inlineStr">
        <is>
          <t>6</t>
        </is>
      </c>
      <c r="P45" t="inlineStr">
        <is>
          <t>6</t>
        </is>
      </c>
      <c r="Q45" t="inlineStr">
        <is>
          <t>ウインリブルマン</t>
        </is>
      </c>
      <c r="R45" t="inlineStr">
        <is>
          <t>58</t>
        </is>
      </c>
      <c r="S45" t="inlineStr">
        <is>
          <t>松若風馬</t>
        </is>
      </c>
      <c r="T45" t="inlineStr"/>
      <c r="U45" t="inlineStr">
        <is>
          <t>2:00.2</t>
        </is>
      </c>
      <c r="V45" t="inlineStr">
        <is>
          <t>1.0</t>
        </is>
      </c>
      <c r="W45" t="inlineStr">
        <is>
          <t>10</t>
        </is>
      </c>
      <c r="X45" t="inlineStr">
        <is>
          <t>97.9</t>
        </is>
      </c>
      <c r="Y45" t="inlineStr">
        <is>
          <t>34.9</t>
        </is>
      </c>
      <c r="Z45" t="inlineStr">
        <is>
          <t>37.4</t>
        </is>
      </c>
      <c r="AA45" t="inlineStr">
        <is>
          <t>33.9</t>
        </is>
      </c>
      <c r="AB45" t="inlineStr">
        <is>
          <t>1-1-1-1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7</t>
        </is>
      </c>
      <c r="AH45" t="inlineStr">
        <is>
          <t>500</t>
        </is>
      </c>
      <c r="AI45" t="inlineStr">
        <is>
          <t>+2</t>
        </is>
      </c>
      <c r="AJ45" t="inlineStr">
        <is>
          <t>関ケ原S(3勝クラス)</t>
        </is>
      </c>
      <c r="AK45" t="inlineStr">
        <is>
          <t>牡</t>
        </is>
      </c>
      <c r="AL45" t="inlineStr">
        <is>
          <t>7</t>
        </is>
      </c>
      <c r="AM45" t="n">
        <v>121.7</v>
      </c>
      <c r="AN45" t="n">
        <v>121.3</v>
      </c>
      <c r="AO45" t="n">
        <v>120.3</v>
      </c>
      <c r="AP45" t="n">
        <v>120.3</v>
      </c>
      <c r="AQ45" t="n">
        <v>35.1</v>
      </c>
      <c r="AR45" t="n">
        <v>35</v>
      </c>
      <c r="AS45" t="n">
        <v>-1.5</v>
      </c>
      <c r="AT45" t="n">
        <v>-1.1</v>
      </c>
      <c r="AU45" t="n">
        <v>-0.1</v>
      </c>
      <c r="AV45" t="n">
        <v>-0.1</v>
      </c>
      <c r="AW45" t="n">
        <v>-0.2</v>
      </c>
      <c r="AX45" t="n">
        <v>-0.1</v>
      </c>
      <c r="AY45" t="n">
        <v>60.1</v>
      </c>
      <c r="AZ45" t="n">
        <v>55.5</v>
      </c>
      <c r="BA45" t="n">
        <v>-1.3</v>
      </c>
      <c r="BB45" t="n">
        <v>53.6</v>
      </c>
      <c r="BC45" t="inlineStr">
        <is>
          <t>2018101621</t>
        </is>
      </c>
      <c r="BD45" t="inlineStr">
        <is>
          <t>202507030107</t>
        </is>
      </c>
    </row>
    <row r="46">
      <c r="A46" s="6" t="inlineStr">
        <is>
          <t>5</t>
        </is>
      </c>
      <c r="B46" s="6" t="inlineStr">
        <is>
          <t>8</t>
        </is>
      </c>
      <c r="C46" t="inlineStr">
        <is>
          <t>〇</t>
        </is>
      </c>
      <c r="D46" t="inlineStr"/>
      <c r="E46" t="inlineStr">
        <is>
          <t>2025/07/05</t>
        </is>
      </c>
      <c r="F46" t="inlineStr">
        <is>
          <t>小倉</t>
        </is>
      </c>
      <c r="G46" t="inlineStr">
        <is>
          <t>2</t>
        </is>
      </c>
      <c r="H46" t="inlineStr">
        <is>
          <t>3</t>
        </is>
      </c>
      <c r="I46" t="inlineStr">
        <is>
          <t>芝</t>
        </is>
      </c>
      <c r="J46" t="inlineStr">
        <is>
          <t>1800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11</t>
        </is>
      </c>
      <c r="O46" t="inlineStr">
        <is>
          <t>6</t>
        </is>
      </c>
      <c r="P46" t="inlineStr">
        <is>
          <t>7</t>
        </is>
      </c>
      <c r="Q46" t="inlineStr">
        <is>
          <t>ウインリブルマン</t>
        </is>
      </c>
      <c r="R46" t="inlineStr">
        <is>
          <t>54</t>
        </is>
      </c>
      <c r="S46" t="inlineStr">
        <is>
          <t>松若風馬</t>
        </is>
      </c>
      <c r="T46" t="inlineStr"/>
      <c r="U46" t="inlineStr">
        <is>
          <t>1:48.3</t>
        </is>
      </c>
      <c r="V46" t="inlineStr">
        <is>
          <t>1.3</t>
        </is>
      </c>
      <c r="W46" t="inlineStr">
        <is>
          <t>9</t>
        </is>
      </c>
      <c r="X46" t="inlineStr">
        <is>
          <t>45.0</t>
        </is>
      </c>
      <c r="Y46" t="inlineStr">
        <is>
          <t>36.6</t>
        </is>
      </c>
      <c r="Z46" t="inlineStr">
        <is>
          <t>35.7</t>
        </is>
      </c>
      <c r="AA46" t="inlineStr">
        <is>
          <t>36.1</t>
        </is>
      </c>
      <c r="AB46" t="inlineStr">
        <is>
          <t>6-6-8-9</t>
        </is>
      </c>
      <c r="AC46" t="inlineStr">
        <is>
          <t>6</t>
        </is>
      </c>
      <c r="AD46" t="inlineStr">
        <is>
          <t>6</t>
        </is>
      </c>
      <c r="AE46" t="inlineStr">
        <is>
          <t>8</t>
        </is>
      </c>
      <c r="AF46" t="inlineStr">
        <is>
          <t>9</t>
        </is>
      </c>
      <c r="AG46" t="inlineStr">
        <is>
          <t>11</t>
        </is>
      </c>
      <c r="AH46" t="inlineStr">
        <is>
          <t>498</t>
        </is>
      </c>
      <c r="AI46" t="inlineStr">
        <is>
          <t>-10</t>
        </is>
      </c>
      <c r="AJ46" t="inlineStr">
        <is>
          <t>マレーシアC(3勝クラス)</t>
        </is>
      </c>
      <c r="AK46" t="inlineStr">
        <is>
          <t>牡</t>
        </is>
      </c>
      <c r="AL46" t="inlineStr">
        <is>
          <t>7</t>
        </is>
      </c>
      <c r="AM46" t="n">
        <v>108.9</v>
      </c>
      <c r="AN46" t="n">
        <v>108.2</v>
      </c>
      <c r="AO46" t="n">
        <v>109.8</v>
      </c>
      <c r="AP46" t="n">
        <v>109.8</v>
      </c>
      <c r="AQ46" t="n">
        <v>35.8</v>
      </c>
      <c r="AR46" t="n">
        <v>35.6</v>
      </c>
      <c r="AS46" t="n">
        <v>-0.6</v>
      </c>
      <c r="AT46" t="n">
        <v>0.1</v>
      </c>
      <c r="AU46" t="n">
        <v>-1.5</v>
      </c>
      <c r="AV46" t="n">
        <v>-1.5</v>
      </c>
      <c r="AW46" t="n">
        <v>0.8</v>
      </c>
      <c r="AX46" t="n">
        <v>1</v>
      </c>
      <c r="AY46" t="n">
        <v>54.3</v>
      </c>
      <c r="AZ46" t="n">
        <v>47.3</v>
      </c>
      <c r="BA46" t="n">
        <v>0.8</v>
      </c>
      <c r="BB46" t="n">
        <v>48.8</v>
      </c>
      <c r="BC46" t="inlineStr">
        <is>
          <t>2018101621</t>
        </is>
      </c>
      <c r="BD46" t="inlineStr">
        <is>
          <t>202510020311</t>
        </is>
      </c>
    </row>
    <row r="47">
      <c r="A47" s="6" t="inlineStr">
        <is>
          <t>5</t>
        </is>
      </c>
      <c r="B47" s="6" t="inlineStr">
        <is>
          <t>8</t>
        </is>
      </c>
      <c r="C47" t="inlineStr">
        <is>
          <t>〇</t>
        </is>
      </c>
      <c r="D47" t="n">
        <v>14</v>
      </c>
      <c r="E47" t="inlineStr">
        <is>
          <t>2025/04/20</t>
        </is>
      </c>
      <c r="F47" t="inlineStr">
        <is>
          <t>中山</t>
        </is>
      </c>
      <c r="G47" t="inlineStr">
        <is>
          <t>3</t>
        </is>
      </c>
      <c r="H47" t="inlineStr">
        <is>
          <t>8</t>
        </is>
      </c>
      <c r="I47" t="inlineStr">
        <is>
          <t>芝</t>
        </is>
      </c>
      <c r="J47" t="inlineStr">
        <is>
          <t>2200</t>
        </is>
      </c>
      <c r="K47" t="inlineStr">
        <is>
          <t>12</t>
        </is>
      </c>
      <c r="L47" t="inlineStr">
        <is>
          <t>良</t>
        </is>
      </c>
      <c r="M47" t="inlineStr">
        <is>
          <t>曇</t>
        </is>
      </c>
      <c r="N47" t="inlineStr">
        <is>
          <t>13</t>
        </is>
      </c>
      <c r="O47" t="inlineStr">
        <is>
          <t>4</t>
        </is>
      </c>
      <c r="P47" t="inlineStr">
        <is>
          <t>5</t>
        </is>
      </c>
      <c r="Q47" t="inlineStr">
        <is>
          <t>ウインリブルマン</t>
        </is>
      </c>
      <c r="R47" t="inlineStr">
        <is>
          <t>55</t>
        </is>
      </c>
      <c r="S47" t="inlineStr">
        <is>
          <t>松岡正海</t>
        </is>
      </c>
      <c r="T47" t="inlineStr"/>
      <c r="U47" t="inlineStr">
        <is>
          <t>2:11.1</t>
        </is>
      </c>
      <c r="V47" t="inlineStr">
        <is>
          <t>0.7</t>
        </is>
      </c>
      <c r="W47" t="inlineStr">
        <is>
          <t>13</t>
        </is>
      </c>
      <c r="X47" t="inlineStr">
        <is>
          <t>240.8</t>
        </is>
      </c>
      <c r="Y47" t="inlineStr">
        <is>
          <t>34.8</t>
        </is>
      </c>
      <c r="Z47" t="inlineStr">
        <is>
          <t>35.3</t>
        </is>
      </c>
      <c r="AA47" t="inlineStr">
        <is>
          <t>34.5</t>
        </is>
      </c>
      <c r="AB47" t="inlineStr">
        <is>
          <t>3-3-3-3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7</t>
        </is>
      </c>
      <c r="AH47" t="inlineStr">
        <is>
          <t>508</t>
        </is>
      </c>
      <c r="AI47" t="inlineStr">
        <is>
          <t>0</t>
        </is>
      </c>
      <c r="AJ47" t="inlineStr">
        <is>
          <t>サンシャインS(3勝クラス)</t>
        </is>
      </c>
      <c r="AK47" t="inlineStr">
        <is>
          <t>牡</t>
        </is>
      </c>
      <c r="AL47" t="inlineStr">
        <is>
          <t>7</t>
        </is>
      </c>
      <c r="AM47" t="n">
        <v>135.1</v>
      </c>
      <c r="AN47" t="n">
        <v>134.4</v>
      </c>
      <c r="AO47" t="n">
        <v>130.6</v>
      </c>
      <c r="AP47" t="n">
        <v>130.6</v>
      </c>
      <c r="AQ47" t="n">
        <v>35.2</v>
      </c>
      <c r="AR47" t="n">
        <v>35.3</v>
      </c>
      <c r="AS47" t="n">
        <v>-4</v>
      </c>
      <c r="AT47" t="n">
        <v>-3.3</v>
      </c>
      <c r="AU47" t="n">
        <v>0.5</v>
      </c>
      <c r="AV47" t="n">
        <v>0.5</v>
      </c>
      <c r="AW47" t="n">
        <v>-0.4</v>
      </c>
      <c r="AX47" t="n">
        <v>-0.5</v>
      </c>
      <c r="AY47" t="n">
        <v>69.90000000000001</v>
      </c>
      <c r="AZ47" t="n">
        <v>59.2</v>
      </c>
      <c r="BA47" t="n">
        <v>-4.5</v>
      </c>
      <c r="BB47" t="n">
        <v>50.7</v>
      </c>
      <c r="BC47" t="inlineStr">
        <is>
          <t>2018101621</t>
        </is>
      </c>
      <c r="BD47" t="inlineStr">
        <is>
          <t>202506030812</t>
        </is>
      </c>
    </row>
    <row r="48">
      <c r="A48" s="6" t="inlineStr">
        <is>
          <t>5</t>
        </is>
      </c>
      <c r="B48" s="6" t="inlineStr">
        <is>
          <t>8</t>
        </is>
      </c>
      <c r="C48" t="inlineStr">
        <is>
          <t>〇</t>
        </is>
      </c>
      <c r="D48" t="n">
        <v>9</v>
      </c>
      <c r="E48" t="inlineStr">
        <is>
          <t>2025/03/22</t>
        </is>
      </c>
      <c r="F48" t="inlineStr">
        <is>
          <t>中山</t>
        </is>
      </c>
      <c r="G48" t="inlineStr">
        <is>
          <t>2</t>
        </is>
      </c>
      <c r="H48" t="inlineStr">
        <is>
          <t>7</t>
        </is>
      </c>
      <c r="I48" t="inlineStr">
        <is>
          <t>ダート</t>
        </is>
      </c>
      <c r="J48" t="inlineStr">
        <is>
          <t>1800</t>
        </is>
      </c>
      <c r="K48" t="inlineStr">
        <is>
          <t>10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inlineStr">
        <is>
          <t>7</t>
        </is>
      </c>
      <c r="P48" t="inlineStr">
        <is>
          <t>13</t>
        </is>
      </c>
      <c r="Q48" t="inlineStr">
        <is>
          <t>ウインリブルマン</t>
        </is>
      </c>
      <c r="R48" t="inlineStr">
        <is>
          <t>58</t>
        </is>
      </c>
      <c r="S48" t="inlineStr">
        <is>
          <t>石川裕紀</t>
        </is>
      </c>
      <c r="T48" t="inlineStr"/>
      <c r="U48" t="inlineStr">
        <is>
          <t>1:57.8</t>
        </is>
      </c>
      <c r="V48" t="inlineStr">
        <is>
          <t>4.9</t>
        </is>
      </c>
      <c r="W48" t="inlineStr">
        <is>
          <t>12</t>
        </is>
      </c>
      <c r="X48" t="inlineStr">
        <is>
          <t>125.5</t>
        </is>
      </c>
      <c r="Y48" t="inlineStr">
        <is>
          <t>41.9</t>
        </is>
      </c>
      <c r="Z48" t="inlineStr">
        <is>
          <t>36.7</t>
        </is>
      </c>
      <c r="AA48" t="inlineStr">
        <is>
          <t>38.2</t>
        </is>
      </c>
      <c r="AB48" t="inlineStr">
        <is>
          <t>12-9-15-15</t>
        </is>
      </c>
      <c r="AC48" t="inlineStr">
        <is>
          <t>12</t>
        </is>
      </c>
      <c r="AD48" t="inlineStr">
        <is>
          <t>9</t>
        </is>
      </c>
      <c r="AE48" t="inlineStr">
        <is>
          <t>15</t>
        </is>
      </c>
      <c r="AF48" t="inlineStr">
        <is>
          <t>15</t>
        </is>
      </c>
      <c r="AG48" t="inlineStr">
        <is>
          <t>16</t>
        </is>
      </c>
      <c r="AH48" t="inlineStr">
        <is>
          <t>508</t>
        </is>
      </c>
      <c r="AI48" t="inlineStr">
        <is>
          <t>-2</t>
        </is>
      </c>
      <c r="AJ48" t="inlineStr">
        <is>
          <t>韓国馬事会杯(3勝クラス)</t>
        </is>
      </c>
      <c r="AK48" t="inlineStr">
        <is>
          <t>牡</t>
        </is>
      </c>
      <c r="AL48" t="inlineStr">
        <is>
          <t>7</t>
        </is>
      </c>
      <c r="AM48" t="n">
        <v>115</v>
      </c>
      <c r="AN48" t="n">
        <v>115</v>
      </c>
      <c r="AO48" t="n">
        <v>114.6</v>
      </c>
      <c r="AP48" t="n">
        <v>114.4</v>
      </c>
      <c r="AQ48" t="n">
        <v>38.8</v>
      </c>
      <c r="AR48" t="n">
        <v>38.9</v>
      </c>
      <c r="AS48" t="n">
        <v>2.8</v>
      </c>
      <c r="AT48" t="n">
        <v>2.8</v>
      </c>
      <c r="AU48" t="n">
        <v>3.2</v>
      </c>
      <c r="AV48" t="n">
        <v>3.4</v>
      </c>
      <c r="AW48" t="n">
        <v>3.1</v>
      </c>
      <c r="AX48" t="n">
        <v>3</v>
      </c>
      <c r="AY48" t="n">
        <v>46.4</v>
      </c>
      <c r="AZ48" t="n">
        <v>41.4</v>
      </c>
      <c r="BA48" t="n">
        <v>-0.4</v>
      </c>
      <c r="BB48" t="n">
        <v>43.8</v>
      </c>
      <c r="BC48" t="inlineStr">
        <is>
          <t>2018101621</t>
        </is>
      </c>
      <c r="BD48" t="inlineStr">
        <is>
          <t>202506020710</t>
        </is>
      </c>
    </row>
    <row r="49">
      <c r="A49" s="6" t="inlineStr">
        <is>
          <t>5</t>
        </is>
      </c>
      <c r="B49" s="6" t="inlineStr">
        <is>
          <t>8</t>
        </is>
      </c>
      <c r="C49" t="inlineStr">
        <is>
          <t>〇</t>
        </is>
      </c>
      <c r="D49" t="n">
        <v>10</v>
      </c>
      <c r="E49" t="inlineStr">
        <is>
          <t>2025/01/26</t>
        </is>
      </c>
      <c r="F49" t="inlineStr">
        <is>
          <t>小倉</t>
        </is>
      </c>
      <c r="G49" t="inlineStr">
        <is>
          <t>1</t>
        </is>
      </c>
      <c r="H49" t="inlineStr">
        <is>
          <t>2</t>
        </is>
      </c>
      <c r="I49" t="inlineStr">
        <is>
          <t>芝</t>
        </is>
      </c>
      <c r="J49" t="inlineStr">
        <is>
          <t>1800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inlineStr">
        <is>
          <t>6</t>
        </is>
      </c>
      <c r="P49" t="inlineStr">
        <is>
          <t>7</t>
        </is>
      </c>
      <c r="Q49" t="inlineStr">
        <is>
          <t>ウインリブルマン</t>
        </is>
      </c>
      <c r="R49" t="inlineStr">
        <is>
          <t>58</t>
        </is>
      </c>
      <c r="S49" t="inlineStr">
        <is>
          <t>国分恭介</t>
        </is>
      </c>
      <c r="T49" t="inlineStr"/>
      <c r="U49" t="inlineStr">
        <is>
          <t>1:48.2</t>
        </is>
      </c>
      <c r="V49" t="inlineStr">
        <is>
          <t>1.3</t>
        </is>
      </c>
      <c r="W49" t="inlineStr">
        <is>
          <t>12</t>
        </is>
      </c>
      <c r="X49" t="inlineStr">
        <is>
          <t>71.6</t>
        </is>
      </c>
      <c r="Y49" t="inlineStr">
        <is>
          <t>36.0</t>
        </is>
      </c>
      <c r="Z49" t="inlineStr">
        <is>
          <t>36.4</t>
        </is>
      </c>
      <c r="AA49" t="inlineStr">
        <is>
          <t>34.9</t>
        </is>
      </c>
      <c r="AB49" t="inlineStr">
        <is>
          <t>3-3-3-3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11</t>
        </is>
      </c>
      <c r="AH49" t="inlineStr">
        <is>
          <t>510</t>
        </is>
      </c>
      <c r="AI49" t="inlineStr">
        <is>
          <t>+10</t>
        </is>
      </c>
      <c r="AJ49" t="inlineStr">
        <is>
          <t>壇之浦S(3勝クラス)</t>
        </is>
      </c>
      <c r="AK49" t="inlineStr">
        <is>
          <t>牡</t>
        </is>
      </c>
      <c r="AL49" t="inlineStr">
        <is>
          <t>7</t>
        </is>
      </c>
      <c r="AM49" t="n">
        <v>108.9</v>
      </c>
      <c r="AN49" t="n">
        <v>108.2</v>
      </c>
      <c r="AO49" t="n">
        <v>108</v>
      </c>
      <c r="AP49" t="n">
        <v>108</v>
      </c>
      <c r="AQ49" t="n">
        <v>35.8</v>
      </c>
      <c r="AR49" t="n">
        <v>35.5</v>
      </c>
      <c r="AS49" t="n">
        <v>-0.7</v>
      </c>
      <c r="AT49" t="n">
        <v>-0</v>
      </c>
      <c r="AU49" t="n">
        <v>0.2</v>
      </c>
      <c r="AV49" t="n">
        <v>0.2</v>
      </c>
      <c r="AW49" t="n">
        <v>0.2</v>
      </c>
      <c r="AX49" t="n">
        <v>0.5</v>
      </c>
      <c r="AY49" t="n">
        <v>54.8</v>
      </c>
      <c r="AZ49" t="n">
        <v>51.4</v>
      </c>
      <c r="BA49" t="n">
        <v>-0.9</v>
      </c>
      <c r="BB49" t="n">
        <v>50.6</v>
      </c>
      <c r="BC49" t="inlineStr">
        <is>
          <t>2018101621</t>
        </is>
      </c>
      <c r="BD49" t="inlineStr">
        <is>
          <t>202510010211</t>
        </is>
      </c>
    </row>
    <row r="50">
      <c r="A50" s="6" t="inlineStr">
        <is>
          <t>5</t>
        </is>
      </c>
      <c r="B50" s="6" t="inlineStr">
        <is>
          <t>8</t>
        </is>
      </c>
      <c r="C50" t="inlineStr">
        <is>
          <t>〇</t>
        </is>
      </c>
      <c r="D50" t="n">
        <v>2</v>
      </c>
      <c r="E50" t="inlineStr">
        <is>
          <t>2024/11/24</t>
        </is>
      </c>
      <c r="F50" t="inlineStr">
        <is>
          <t>東京</t>
        </is>
      </c>
      <c r="G50" t="inlineStr">
        <is>
          <t>5</t>
        </is>
      </c>
      <c r="H50" t="inlineStr">
        <is>
          <t>8</t>
        </is>
      </c>
      <c r="I50" t="inlineStr">
        <is>
          <t>芝</t>
        </is>
      </c>
      <c r="J50" t="inlineStr">
        <is>
          <t>2000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inlineStr">
        <is>
          <t>5</t>
        </is>
      </c>
      <c r="P50" t="inlineStr">
        <is>
          <t>8</t>
        </is>
      </c>
      <c r="Q50" t="inlineStr">
        <is>
          <t>ウインリブルマン</t>
        </is>
      </c>
      <c r="R50" t="inlineStr">
        <is>
          <t>58</t>
        </is>
      </c>
      <c r="S50" t="inlineStr">
        <is>
          <t>松岡正海</t>
        </is>
      </c>
      <c r="T50" t="inlineStr">
        <is>
          <t>緒方努</t>
        </is>
      </c>
      <c r="U50" t="inlineStr">
        <is>
          <t>2:00.6</t>
        </is>
      </c>
      <c r="V50" t="inlineStr">
        <is>
          <t>1.1</t>
        </is>
      </c>
      <c r="W50" t="inlineStr">
        <is>
          <t>14</t>
        </is>
      </c>
      <c r="X50" t="inlineStr">
        <is>
          <t>222.0</t>
        </is>
      </c>
      <c r="Y50" t="inlineStr">
        <is>
          <t>34.6</t>
        </is>
      </c>
      <c r="Z50" t="inlineStr">
        <is>
          <t>36.8</t>
        </is>
      </c>
      <c r="AA50" t="inlineStr">
        <is>
          <t>34.0</t>
        </is>
      </c>
      <c r="AB50" t="inlineStr">
        <is>
          <t>4-5-4</t>
        </is>
      </c>
      <c r="AC50" t="inlineStr">
        <is>
          <t>4</t>
        </is>
      </c>
      <c r="AD50" t="inlineStr">
        <is>
          <t>5</t>
        </is>
      </c>
      <c r="AE50" t="inlineStr">
        <is>
          <t>4</t>
        </is>
      </c>
      <c r="AF50" t="inlineStr"/>
      <c r="AG50" t="inlineStr">
        <is>
          <t>7</t>
        </is>
      </c>
      <c r="AH50" t="inlineStr">
        <is>
          <t>500</t>
        </is>
      </c>
      <c r="AI50" t="inlineStr">
        <is>
          <t>+2</t>
        </is>
      </c>
      <c r="AJ50" t="inlineStr">
        <is>
          <t>アーモンドアイC(3勝クラス)</t>
        </is>
      </c>
      <c r="AK50" t="inlineStr">
        <is>
          <t>牡</t>
        </is>
      </c>
      <c r="AL50" t="inlineStr">
        <is>
          <t>6</t>
        </is>
      </c>
      <c r="AM50" t="n">
        <v>120.7</v>
      </c>
      <c r="AN50" t="n">
        <v>120.5</v>
      </c>
      <c r="AO50" t="n">
        <v>120.4</v>
      </c>
      <c r="AP50" t="n">
        <v>120.4</v>
      </c>
      <c r="AQ50" t="n">
        <v>34.3</v>
      </c>
      <c r="AR50" t="n">
        <v>34.2</v>
      </c>
      <c r="AS50" t="n">
        <v>-0.1</v>
      </c>
      <c r="AT50" t="n">
        <v>0.1</v>
      </c>
      <c r="AU50" t="n">
        <v>0.2</v>
      </c>
      <c r="AV50" t="n">
        <v>0.2</v>
      </c>
      <c r="AW50" t="n">
        <v>0.3</v>
      </c>
      <c r="AX50" t="n">
        <v>0.4</v>
      </c>
      <c r="AY50" t="n">
        <v>53.2</v>
      </c>
      <c r="AZ50" t="n">
        <v>52.3</v>
      </c>
      <c r="BA50" t="n">
        <v>-0.2</v>
      </c>
      <c r="BB50" t="n">
        <v>53.2</v>
      </c>
      <c r="BC50" t="inlineStr">
        <is>
          <t>2018101621</t>
        </is>
      </c>
      <c r="BD50" t="inlineStr">
        <is>
          <t>202405050811</t>
        </is>
      </c>
    </row>
    <row r="51">
      <c r="A51" s="6" t="inlineStr">
        <is>
          <t>5</t>
        </is>
      </c>
      <c r="B51" s="6" t="inlineStr">
        <is>
          <t>8</t>
        </is>
      </c>
      <c r="C51" t="inlineStr">
        <is>
          <t>〇</t>
        </is>
      </c>
      <c r="D51" t="n">
        <v>17</v>
      </c>
      <c r="E51" t="inlineStr">
        <is>
          <t>2024/11/02</t>
        </is>
      </c>
      <c r="F51" t="inlineStr">
        <is>
          <t>東京</t>
        </is>
      </c>
      <c r="G51" t="inlineStr">
        <is>
          <t>5</t>
        </is>
      </c>
      <c r="H51" t="inlineStr">
        <is>
          <t>1</t>
        </is>
      </c>
      <c r="I51" t="inlineStr">
        <is>
          <t>芝</t>
        </is>
      </c>
      <c r="J51" t="inlineStr">
        <is>
          <t>1800</t>
        </is>
      </c>
      <c r="K51" t="inlineStr">
        <is>
          <t>10</t>
        </is>
      </c>
      <c r="L51" t="inlineStr">
        <is>
          <t>稍</t>
        </is>
      </c>
      <c r="M51" t="inlineStr">
        <is>
          <t>小雨</t>
        </is>
      </c>
      <c r="N51" t="inlineStr">
        <is>
          <t>10</t>
        </is>
      </c>
      <c r="O51" t="inlineStr">
        <is>
          <t>7</t>
        </is>
      </c>
      <c r="P51" t="inlineStr">
        <is>
          <t>8</t>
        </is>
      </c>
      <c r="Q51" t="inlineStr">
        <is>
          <t>ウインリブルマン</t>
        </is>
      </c>
      <c r="R51" t="inlineStr">
        <is>
          <t>56</t>
        </is>
      </c>
      <c r="S51" t="inlineStr">
        <is>
          <t>三浦皇成</t>
        </is>
      </c>
      <c r="T51" t="inlineStr">
        <is>
          <t>緒方努</t>
        </is>
      </c>
      <c r="U51" t="inlineStr">
        <is>
          <t>1:46.4</t>
        </is>
      </c>
      <c r="V51" t="inlineStr">
        <is>
          <t>1.3</t>
        </is>
      </c>
      <c r="W51" t="inlineStr">
        <is>
          <t>8</t>
        </is>
      </c>
      <c r="X51" t="inlineStr">
        <is>
          <t>32.7</t>
        </is>
      </c>
      <c r="Y51" t="inlineStr">
        <is>
          <t>37.2</t>
        </is>
      </c>
      <c r="Z51" t="inlineStr">
        <is>
          <t>34.9</t>
        </is>
      </c>
      <c r="AA51" t="inlineStr">
        <is>
          <t>35.9</t>
        </is>
      </c>
      <c r="AB51" t="inlineStr">
        <is>
          <t>2-1-1</t>
        </is>
      </c>
      <c r="AC51" t="inlineStr">
        <is>
          <t>2</t>
        </is>
      </c>
      <c r="AD51" t="inlineStr">
        <is>
          <t>1</t>
        </is>
      </c>
      <c r="AE51" t="inlineStr">
        <is>
          <t>1</t>
        </is>
      </c>
      <c r="AF51" t="inlineStr"/>
      <c r="AG51" t="inlineStr">
        <is>
          <t>9</t>
        </is>
      </c>
      <c r="AH51" t="inlineStr">
        <is>
          <t>498</t>
        </is>
      </c>
      <c r="AI51" t="inlineStr">
        <is>
          <t>-4</t>
        </is>
      </c>
      <c r="AJ51" t="inlineStr">
        <is>
          <t>ノベンバーS(3勝クラス)</t>
        </is>
      </c>
      <c r="AK51" t="inlineStr">
        <is>
          <t>牡</t>
        </is>
      </c>
      <c r="AL51" t="inlineStr">
        <is>
          <t>6</t>
        </is>
      </c>
      <c r="AM51" t="n">
        <v>107.7</v>
      </c>
      <c r="AN51" t="n">
        <v>108.1</v>
      </c>
      <c r="AO51" t="n">
        <v>108.3</v>
      </c>
      <c r="AP51" t="n">
        <v>107.3</v>
      </c>
      <c r="AQ51" t="n">
        <v>34.7</v>
      </c>
      <c r="AR51" t="n">
        <v>35.1</v>
      </c>
      <c r="AS51" t="n">
        <v>-1.3</v>
      </c>
      <c r="AT51" t="n">
        <v>-1.7</v>
      </c>
      <c r="AU51" t="n">
        <v>-1.9</v>
      </c>
      <c r="AV51" t="n">
        <v>-0.9</v>
      </c>
      <c r="AW51" t="n">
        <v>2.5</v>
      </c>
      <c r="AX51" t="n">
        <v>2.1</v>
      </c>
      <c r="AY51" t="n">
        <v>62.2</v>
      </c>
      <c r="AZ51" t="n">
        <v>32.9</v>
      </c>
      <c r="BA51" t="n">
        <v>0.6</v>
      </c>
      <c r="BB51" t="n">
        <v>46.9</v>
      </c>
      <c r="BC51" t="inlineStr">
        <is>
          <t>2018101621</t>
        </is>
      </c>
      <c r="BD51" t="inlineStr">
        <is>
          <t>202405050110</t>
        </is>
      </c>
    </row>
    <row r="52">
      <c r="A52" s="6" t="inlineStr">
        <is>
          <t>5</t>
        </is>
      </c>
      <c r="B52" s="6" t="inlineStr">
        <is>
          <t>8</t>
        </is>
      </c>
      <c r="C52" t="inlineStr">
        <is>
          <t>〇</t>
        </is>
      </c>
      <c r="D52" t="inlineStr"/>
      <c r="E52" t="inlineStr">
        <is>
          <t>2024/10/12</t>
        </is>
      </c>
      <c r="F52" t="inlineStr">
        <is>
          <t>京都</t>
        </is>
      </c>
      <c r="G52" t="inlineStr">
        <is>
          <t>5</t>
        </is>
      </c>
      <c r="H52" t="inlineStr">
        <is>
          <t>3</t>
        </is>
      </c>
      <c r="I52" t="inlineStr">
        <is>
          <t>芝</t>
        </is>
      </c>
      <c r="J52" t="inlineStr">
        <is>
          <t>1800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inlineStr">
        <is>
          <t>8</t>
        </is>
      </c>
      <c r="P52" t="inlineStr">
        <is>
          <t>14</t>
        </is>
      </c>
      <c r="Q52" t="inlineStr">
        <is>
          <t>ウインリブルマン</t>
        </is>
      </c>
      <c r="R52" t="inlineStr">
        <is>
          <t>58</t>
        </is>
      </c>
      <c r="S52" t="inlineStr">
        <is>
          <t>田口貫太</t>
        </is>
      </c>
      <c r="T52" t="inlineStr">
        <is>
          <t>緒方努</t>
        </is>
      </c>
      <c r="U52" t="inlineStr">
        <is>
          <t>1:45.1</t>
        </is>
      </c>
      <c r="V52" t="inlineStr">
        <is>
          <t>1.1</t>
        </is>
      </c>
      <c r="W52" t="inlineStr">
        <is>
          <t>13</t>
        </is>
      </c>
      <c r="X52" t="inlineStr">
        <is>
          <t>144.0</t>
        </is>
      </c>
      <c r="Y52" t="inlineStr">
        <is>
          <t>35.6</t>
        </is>
      </c>
      <c r="Z52" t="inlineStr">
        <is>
          <t>34.7</t>
        </is>
      </c>
      <c r="AA52" t="inlineStr">
        <is>
          <t>34.6</t>
        </is>
      </c>
      <c r="AB52" t="inlineStr">
        <is>
          <t>2-2</t>
        </is>
      </c>
      <c r="AC52" t="inlineStr">
        <is>
          <t>2</t>
        </is>
      </c>
      <c r="AD52" t="inlineStr">
        <is>
          <t>2</t>
        </is>
      </c>
      <c r="AE52" t="inlineStr"/>
      <c r="AF52" t="inlineStr"/>
      <c r="AG52" t="inlineStr">
        <is>
          <t>9</t>
        </is>
      </c>
      <c r="AH52" t="inlineStr">
        <is>
          <t>502</t>
        </is>
      </c>
      <c r="AI52" t="inlineStr">
        <is>
          <t>+2</t>
        </is>
      </c>
      <c r="AJ52" t="inlineStr">
        <is>
          <t>大原S(3勝クラス)</t>
        </is>
      </c>
      <c r="AK52" t="inlineStr">
        <is>
          <t>牡</t>
        </is>
      </c>
      <c r="AL52" t="inlineStr">
        <is>
          <t>6</t>
        </is>
      </c>
      <c r="AM52" t="n">
        <v>107.9</v>
      </c>
      <c r="AN52" t="n">
        <v>107.5</v>
      </c>
      <c r="AO52" t="n">
        <v>107</v>
      </c>
      <c r="AP52" t="n">
        <v>107</v>
      </c>
      <c r="AQ52" t="n">
        <v>35.1</v>
      </c>
      <c r="AR52" t="n">
        <v>35</v>
      </c>
      <c r="AS52" t="n">
        <v>-2.8</v>
      </c>
      <c r="AT52" t="n">
        <v>-2.4</v>
      </c>
      <c r="AU52" t="n">
        <v>-1.9</v>
      </c>
      <c r="AV52" t="n">
        <v>-1.9</v>
      </c>
      <c r="AW52" t="n">
        <v>0.5</v>
      </c>
      <c r="AX52" t="n">
        <v>0.6</v>
      </c>
      <c r="AY52" t="n">
        <v>67.2</v>
      </c>
      <c r="AZ52" t="n">
        <v>47.6</v>
      </c>
      <c r="BA52" t="n">
        <v>-0.8</v>
      </c>
      <c r="BB52" t="n">
        <v>48.7</v>
      </c>
      <c r="BC52" t="inlineStr">
        <is>
          <t>2018101621</t>
        </is>
      </c>
      <c r="BD52" t="inlineStr">
        <is>
          <t>202408050310</t>
        </is>
      </c>
    </row>
    <row r="53">
      <c r="A53" s="6" t="inlineStr">
        <is>
          <t>5</t>
        </is>
      </c>
      <c r="B53" s="6" t="inlineStr">
        <is>
          <t>9</t>
        </is>
      </c>
      <c r="C53" t="inlineStr">
        <is>
          <t>〇</t>
        </is>
      </c>
      <c r="D53" t="inlineStr"/>
      <c r="E53" t="inlineStr">
        <is>
          <t>2025/08/24</t>
        </is>
      </c>
      <c r="F53" t="inlineStr">
        <is>
          <t>新潟</t>
        </is>
      </c>
      <c r="G53" t="inlineStr">
        <is>
          <t>3</t>
        </is>
      </c>
      <c r="H53" t="inlineStr">
        <is>
          <t>2</t>
        </is>
      </c>
      <c r="I53" t="inlineStr">
        <is>
          <t>芝</t>
        </is>
      </c>
      <c r="J53" t="inlineStr">
        <is>
          <t>1600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18</t>
        </is>
      </c>
      <c r="O53" t="inlineStr">
        <is>
          <t>1</t>
        </is>
      </c>
      <c r="P53" t="inlineStr">
        <is>
          <t>1</t>
        </is>
      </c>
      <c r="Q53" t="inlineStr">
        <is>
          <t>ショーマンフリート</t>
        </is>
      </c>
      <c r="R53" t="inlineStr">
        <is>
          <t>54</t>
        </is>
      </c>
      <c r="S53" t="inlineStr">
        <is>
          <t>嶋田純次</t>
        </is>
      </c>
      <c r="T53" t="inlineStr"/>
      <c r="U53" t="inlineStr">
        <is>
          <t>1:33.7</t>
        </is>
      </c>
      <c r="V53" t="inlineStr">
        <is>
          <t>1.2</t>
        </is>
      </c>
      <c r="W53" t="inlineStr">
        <is>
          <t>15</t>
        </is>
      </c>
      <c r="X53" t="inlineStr">
        <is>
          <t>54.7</t>
        </is>
      </c>
      <c r="Y53" t="inlineStr">
        <is>
          <t>33.1</t>
        </is>
      </c>
      <c r="Z53" t="inlineStr">
        <is>
          <t>34.8</t>
        </is>
      </c>
      <c r="AA53" t="inlineStr">
        <is>
          <t>33.6</t>
        </is>
      </c>
      <c r="AB53" t="inlineStr">
        <is>
          <t>15-15</t>
        </is>
      </c>
      <c r="AC53" t="inlineStr">
        <is>
          <t>15</t>
        </is>
      </c>
      <c r="AD53" t="inlineStr">
        <is>
          <t>15</t>
        </is>
      </c>
      <c r="AE53" t="inlineStr"/>
      <c r="AF53" t="inlineStr"/>
      <c r="AG53" t="inlineStr">
        <is>
          <t>13</t>
        </is>
      </c>
      <c r="AH53" t="inlineStr">
        <is>
          <t>510</t>
        </is>
      </c>
      <c r="AI53" t="inlineStr">
        <is>
          <t>0</t>
        </is>
      </c>
      <c r="AJ53" t="inlineStr">
        <is>
          <t>長岡S(3勝クラス)</t>
        </is>
      </c>
      <c r="AK53" t="inlineStr">
        <is>
          <t>牡</t>
        </is>
      </c>
      <c r="AL53" t="inlineStr">
        <is>
          <t>4</t>
        </is>
      </c>
      <c r="AM53" t="n">
        <v>95</v>
      </c>
      <c r="AN53" t="n">
        <v>94.90000000000001</v>
      </c>
      <c r="AO53" t="n">
        <v>95.09999999999999</v>
      </c>
      <c r="AP53" t="n">
        <v>95.09999999999999</v>
      </c>
      <c r="AQ53" t="n">
        <v>34.1</v>
      </c>
      <c r="AR53" t="n">
        <v>34</v>
      </c>
      <c r="AS53" t="n">
        <v>-1.3</v>
      </c>
      <c r="AT53" t="n">
        <v>-1.2</v>
      </c>
      <c r="AU53" t="n">
        <v>-1.4</v>
      </c>
      <c r="AV53" t="n">
        <v>-1.4</v>
      </c>
      <c r="AW53" t="n">
        <v>-1</v>
      </c>
      <c r="AX53" t="n">
        <v>-0.9</v>
      </c>
      <c r="AY53" t="n">
        <v>60.9</v>
      </c>
      <c r="AZ53" t="n">
        <v>62.7</v>
      </c>
      <c r="BA53" t="n">
        <v>0.1</v>
      </c>
      <c r="BB53" t="n">
        <v>52.6</v>
      </c>
      <c r="BC53" t="inlineStr">
        <is>
          <t>2021105601</t>
        </is>
      </c>
      <c r="BD53" t="inlineStr">
        <is>
          <t>202504030209</t>
        </is>
      </c>
    </row>
    <row r="54">
      <c r="A54" s="6" t="inlineStr">
        <is>
          <t>5</t>
        </is>
      </c>
      <c r="B54" s="6" t="inlineStr">
        <is>
          <t>9</t>
        </is>
      </c>
      <c r="C54" t="inlineStr">
        <is>
          <t>〇</t>
        </is>
      </c>
      <c r="D54" t="inlineStr"/>
      <c r="E54" t="inlineStr">
        <is>
          <t>2025/06/15</t>
        </is>
      </c>
      <c r="F54" t="inlineStr">
        <is>
          <t>東京</t>
        </is>
      </c>
      <c r="G54" t="inlineStr">
        <is>
          <t>3</t>
        </is>
      </c>
      <c r="H54" t="inlineStr">
        <is>
          <t>4</t>
        </is>
      </c>
      <c r="I54" t="inlineStr">
        <is>
          <t>芝</t>
        </is>
      </c>
      <c r="J54" t="inlineStr">
        <is>
          <t>2400</t>
        </is>
      </c>
      <c r="K54" t="inlineStr">
        <is>
          <t>10</t>
        </is>
      </c>
      <c r="L54" t="inlineStr">
        <is>
          <t>稍</t>
        </is>
      </c>
      <c r="M54" t="inlineStr">
        <is>
          <t>曇</t>
        </is>
      </c>
      <c r="N54" t="inlineStr">
        <is>
          <t>15</t>
        </is>
      </c>
      <c r="O54" t="inlineStr">
        <is>
          <t>3</t>
        </is>
      </c>
      <c r="P54" t="inlineStr">
        <is>
          <t>4</t>
        </is>
      </c>
      <c r="Q54" t="inlineStr">
        <is>
          <t>ショーマンフリート</t>
        </is>
      </c>
      <c r="R54" t="inlineStr">
        <is>
          <t>58</t>
        </is>
      </c>
      <c r="S54" t="inlineStr">
        <is>
          <t>丸山元気</t>
        </is>
      </c>
      <c r="T54" t="inlineStr"/>
      <c r="U54" t="inlineStr">
        <is>
          <t>2:34.9</t>
        </is>
      </c>
      <c r="V54" t="inlineStr">
        <is>
          <t>7.8</t>
        </is>
      </c>
      <c r="W54" t="inlineStr">
        <is>
          <t>11</t>
        </is>
      </c>
      <c r="X54" t="inlineStr">
        <is>
          <t>45.1</t>
        </is>
      </c>
      <c r="Y54" t="inlineStr">
        <is>
          <t>44.7</t>
        </is>
      </c>
      <c r="Z54" t="inlineStr">
        <is>
          <t>36.9</t>
        </is>
      </c>
      <c r="AA54" t="inlineStr">
        <is>
          <t>37.1</t>
        </is>
      </c>
      <c r="AB54" t="inlineStr">
        <is>
          <t>1-1-1-3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3</t>
        </is>
      </c>
      <c r="AG54" t="inlineStr">
        <is>
          <t>15</t>
        </is>
      </c>
      <c r="AH54" t="inlineStr">
        <is>
          <t>510</t>
        </is>
      </c>
      <c r="AI54" t="inlineStr">
        <is>
          <t>+12</t>
        </is>
      </c>
      <c r="AJ54" t="inlineStr">
        <is>
          <t>江の島S(3勝クラス)</t>
        </is>
      </c>
      <c r="AK54" t="inlineStr">
        <is>
          <t>牡</t>
        </is>
      </c>
      <c r="AL54" t="inlineStr">
        <is>
          <t>4</t>
        </is>
      </c>
      <c r="AM54" t="n">
        <v>146.3</v>
      </c>
      <c r="AN54" t="n">
        <v>147.6</v>
      </c>
      <c r="AO54" t="n">
        <v>147.5</v>
      </c>
      <c r="AP54" t="n">
        <v>147.2</v>
      </c>
      <c r="AQ54" t="n">
        <v>34.6</v>
      </c>
      <c r="AR54" t="n">
        <v>35.7</v>
      </c>
      <c r="AS54" t="n">
        <v>8.6</v>
      </c>
      <c r="AT54" t="n">
        <v>7.3</v>
      </c>
      <c r="AU54" t="n">
        <v>7.4</v>
      </c>
      <c r="AV54" t="n">
        <v>7.7</v>
      </c>
      <c r="AW54" t="n">
        <v>10.1</v>
      </c>
      <c r="AX54" t="n">
        <v>9</v>
      </c>
      <c r="AY54" t="n">
        <v>19.7</v>
      </c>
      <c r="AZ54" t="n">
        <v>2.5</v>
      </c>
      <c r="BA54" t="n">
        <v>1.1</v>
      </c>
      <c r="BB54" t="n">
        <v>41.3</v>
      </c>
      <c r="BC54" t="inlineStr">
        <is>
          <t>2021105601</t>
        </is>
      </c>
      <c r="BD54" t="inlineStr">
        <is>
          <t>202505030410</t>
        </is>
      </c>
    </row>
    <row r="55">
      <c r="A55" s="6" t="inlineStr">
        <is>
          <t>5</t>
        </is>
      </c>
      <c r="B55" s="6" t="inlineStr">
        <is>
          <t>9</t>
        </is>
      </c>
      <c r="C55" t="inlineStr">
        <is>
          <t>〇</t>
        </is>
      </c>
      <c r="D55" t="n">
        <v>7</v>
      </c>
      <c r="E55" t="inlineStr">
        <is>
          <t>2025/05/18</t>
        </is>
      </c>
      <c r="F55" t="inlineStr">
        <is>
          <t>新潟</t>
        </is>
      </c>
      <c r="G55" t="inlineStr">
        <is>
          <t>1</t>
        </is>
      </c>
      <c r="H55" t="inlineStr">
        <is>
          <t>6</t>
        </is>
      </c>
      <c r="I55" t="inlineStr">
        <is>
          <t>芝</t>
        </is>
      </c>
      <c r="J55" t="inlineStr">
        <is>
          <t>1800</t>
        </is>
      </c>
      <c r="K55" t="inlineStr">
        <is>
          <t>11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inlineStr">
        <is>
          <t>3</t>
        </is>
      </c>
      <c r="P55" t="inlineStr">
        <is>
          <t>6</t>
        </is>
      </c>
      <c r="Q55" t="inlineStr">
        <is>
          <t>ショーマンフリート</t>
        </is>
      </c>
      <c r="R55" t="inlineStr">
        <is>
          <t>58</t>
        </is>
      </c>
      <c r="S55" t="inlineStr">
        <is>
          <t>丸山元気</t>
        </is>
      </c>
      <c r="T55" t="inlineStr"/>
      <c r="U55" t="inlineStr">
        <is>
          <t>1:48.0</t>
        </is>
      </c>
      <c r="V55" t="inlineStr">
        <is>
          <t>0.5</t>
        </is>
      </c>
      <c r="W55" t="inlineStr">
        <is>
          <t>10</t>
        </is>
      </c>
      <c r="X55" t="inlineStr">
        <is>
          <t>28.2</t>
        </is>
      </c>
      <c r="Y55" t="inlineStr">
        <is>
          <t>34.9</t>
        </is>
      </c>
      <c r="Z55" t="inlineStr">
        <is>
          <t>35.5</t>
        </is>
      </c>
      <c r="AA55" t="inlineStr">
        <is>
          <t>35.1</t>
        </is>
      </c>
      <c r="AB55" t="inlineStr">
        <is>
          <t>10-11</t>
        </is>
      </c>
      <c r="AC55" t="inlineStr">
        <is>
          <t>10</t>
        </is>
      </c>
      <c r="AD55" t="inlineStr">
        <is>
          <t>11</t>
        </is>
      </c>
      <c r="AE55" t="inlineStr"/>
      <c r="AF55" t="inlineStr"/>
      <c r="AG55" t="inlineStr">
        <is>
          <t>9</t>
        </is>
      </c>
      <c r="AH55" t="inlineStr">
        <is>
          <t>498</t>
        </is>
      </c>
      <c r="AI55" t="inlineStr">
        <is>
          <t>-8</t>
        </is>
      </c>
      <c r="AJ55" t="inlineStr">
        <is>
          <t>弥彦S(3勝クラス)</t>
        </is>
      </c>
      <c r="AK55" t="inlineStr">
        <is>
          <t>牡</t>
        </is>
      </c>
      <c r="AL55" t="inlineStr">
        <is>
          <t>4</t>
        </is>
      </c>
      <c r="AM55" t="n">
        <v>108.2</v>
      </c>
      <c r="AN55" t="n">
        <v>107.8</v>
      </c>
      <c r="AO55" t="n">
        <v>108.5</v>
      </c>
      <c r="AP55" t="n">
        <v>108.2</v>
      </c>
      <c r="AQ55" t="n">
        <v>34.5</v>
      </c>
      <c r="AR55" t="n">
        <v>34.3</v>
      </c>
      <c r="AS55" t="n">
        <v>-0.2</v>
      </c>
      <c r="AT55" t="n">
        <v>0.2</v>
      </c>
      <c r="AU55" t="n">
        <v>-0.5</v>
      </c>
      <c r="AV55" t="n">
        <v>-0.2</v>
      </c>
      <c r="AW55" t="n">
        <v>0.4</v>
      </c>
      <c r="AX55" t="n">
        <v>0.6</v>
      </c>
      <c r="AY55" t="n">
        <v>53.5</v>
      </c>
      <c r="AZ55" t="n">
        <v>50.8</v>
      </c>
      <c r="BA55" t="n">
        <v>0.3</v>
      </c>
      <c r="BB55" t="n">
        <v>50.9</v>
      </c>
      <c r="BC55" t="inlineStr">
        <is>
          <t>2021105601</t>
        </is>
      </c>
      <c r="BD55" t="inlineStr">
        <is>
          <t>202504010611</t>
        </is>
      </c>
    </row>
    <row r="56">
      <c r="A56" s="6" t="inlineStr">
        <is>
          <t>5</t>
        </is>
      </c>
      <c r="B56" s="6" t="inlineStr">
        <is>
          <t>9</t>
        </is>
      </c>
      <c r="C56" t="inlineStr">
        <is>
          <t>〇</t>
        </is>
      </c>
      <c r="D56" t="n">
        <v>9</v>
      </c>
      <c r="E56" t="inlineStr">
        <is>
          <t>2025/03/23</t>
        </is>
      </c>
      <c r="F56" t="inlineStr">
        <is>
          <t>中山</t>
        </is>
      </c>
      <c r="G56" t="inlineStr">
        <is>
          <t>2</t>
        </is>
      </c>
      <c r="H56" t="inlineStr">
        <is>
          <t>8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inlineStr">
        <is>
          <t>7</t>
        </is>
      </c>
      <c r="P56" t="inlineStr">
        <is>
          <t>13</t>
        </is>
      </c>
      <c r="Q56" t="inlineStr">
        <is>
          <t>ショーマンフリート</t>
        </is>
      </c>
      <c r="R56" t="inlineStr">
        <is>
          <t>58</t>
        </is>
      </c>
      <c r="S56" t="inlineStr">
        <is>
          <t>木幡巧也</t>
        </is>
      </c>
      <c r="T56" t="inlineStr"/>
      <c r="U56" t="inlineStr">
        <is>
          <t>1:49.1</t>
        </is>
      </c>
      <c r="V56" t="inlineStr">
        <is>
          <t>2.4</t>
        </is>
      </c>
      <c r="W56" t="inlineStr">
        <is>
          <t>7</t>
        </is>
      </c>
      <c r="X56" t="inlineStr">
        <is>
          <t>13.0</t>
        </is>
      </c>
      <c r="Y56" t="inlineStr">
        <is>
          <t>37.5</t>
        </is>
      </c>
      <c r="Z56" t="inlineStr">
        <is>
          <t>36.7</t>
        </is>
      </c>
      <c r="AA56" t="inlineStr">
        <is>
          <t>35.5</t>
        </is>
      </c>
      <c r="AB56" t="inlineStr">
        <is>
          <t>5-5-5-12</t>
        </is>
      </c>
      <c r="AC56" t="inlineStr">
        <is>
          <t>5</t>
        </is>
      </c>
      <c r="AD56" t="inlineStr">
        <is>
          <t>5</t>
        </is>
      </c>
      <c r="AE56" t="inlineStr">
        <is>
          <t>5</t>
        </is>
      </c>
      <c r="AF56" t="inlineStr">
        <is>
          <t>12</t>
        </is>
      </c>
      <c r="AG56" t="inlineStr">
        <is>
          <t>16</t>
        </is>
      </c>
      <c r="AH56" t="inlineStr">
        <is>
          <t>506</t>
        </is>
      </c>
      <c r="AI56" t="inlineStr">
        <is>
          <t>0</t>
        </is>
      </c>
      <c r="AJ56" t="inlineStr">
        <is>
          <t>スピカS(3勝クラス)</t>
        </is>
      </c>
      <c r="AK56" t="inlineStr">
        <is>
          <t>牡</t>
        </is>
      </c>
      <c r="AL56" t="inlineStr">
        <is>
          <t>4</t>
        </is>
      </c>
      <c r="AM56" t="n">
        <v>109.4</v>
      </c>
      <c r="AN56" t="n">
        <v>108.8</v>
      </c>
      <c r="AO56" t="n">
        <v>107.5</v>
      </c>
      <c r="AP56" t="n">
        <v>107.5</v>
      </c>
      <c r="AQ56" t="n">
        <v>35.4</v>
      </c>
      <c r="AR56" t="n">
        <v>35.2</v>
      </c>
      <c r="AS56" t="n">
        <v>-0.3</v>
      </c>
      <c r="AT56" t="n">
        <v>0.3</v>
      </c>
      <c r="AU56" t="n">
        <v>1.6</v>
      </c>
      <c r="AV56" t="n">
        <v>1.6</v>
      </c>
      <c r="AW56" t="n">
        <v>2.1</v>
      </c>
      <c r="AX56" t="n">
        <v>2.3</v>
      </c>
      <c r="AY56" t="n">
        <v>52.9</v>
      </c>
      <c r="AZ56" t="n">
        <v>32.6</v>
      </c>
      <c r="BA56" t="n">
        <v>-1.9</v>
      </c>
      <c r="BB56" t="n">
        <v>48.9</v>
      </c>
      <c r="BC56" t="inlineStr">
        <is>
          <t>2021105601</t>
        </is>
      </c>
      <c r="BD56" t="inlineStr">
        <is>
          <t>202506020810</t>
        </is>
      </c>
    </row>
    <row r="57">
      <c r="A57" s="6" t="inlineStr">
        <is>
          <t>5</t>
        </is>
      </c>
      <c r="B57" s="6" t="inlineStr">
        <is>
          <t>9</t>
        </is>
      </c>
      <c r="C57" t="inlineStr">
        <is>
          <t>〇</t>
        </is>
      </c>
      <c r="D57" t="n">
        <v>2</v>
      </c>
      <c r="E57" t="inlineStr">
        <is>
          <t>2024/11/24</t>
        </is>
      </c>
      <c r="F57" t="inlineStr">
        <is>
          <t>東京</t>
        </is>
      </c>
      <c r="G57" t="inlineStr">
        <is>
          <t>5</t>
        </is>
      </c>
      <c r="H57" t="inlineStr">
        <is>
          <t>8</t>
        </is>
      </c>
      <c r="I57" t="inlineStr">
        <is>
          <t>芝</t>
        </is>
      </c>
      <c r="J57" t="inlineStr">
        <is>
          <t>2000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inlineStr">
        <is>
          <t>5</t>
        </is>
      </c>
      <c r="P57" t="inlineStr">
        <is>
          <t>9</t>
        </is>
      </c>
      <c r="Q57" t="inlineStr">
        <is>
          <t>ショーマンフリート</t>
        </is>
      </c>
      <c r="R57" t="inlineStr">
        <is>
          <t>56</t>
        </is>
      </c>
      <c r="S57" t="inlineStr">
        <is>
          <t>丸山元気</t>
        </is>
      </c>
      <c r="T57" t="inlineStr">
        <is>
          <t>手塚貴久</t>
        </is>
      </c>
      <c r="U57" t="inlineStr">
        <is>
          <t>2:00.8</t>
        </is>
      </c>
      <c r="V57" t="inlineStr">
        <is>
          <t>1.3</t>
        </is>
      </c>
      <c r="W57" t="inlineStr">
        <is>
          <t>5</t>
        </is>
      </c>
      <c r="X57" t="inlineStr">
        <is>
          <t>12.1</t>
        </is>
      </c>
      <c r="Y57" t="inlineStr">
        <is>
          <t>34.4</t>
        </is>
      </c>
      <c r="Z57" t="inlineStr">
        <is>
          <t>36.8</t>
        </is>
      </c>
      <c r="AA57" t="inlineStr">
        <is>
          <t>34.0</t>
        </is>
      </c>
      <c r="AB57" t="inlineStr">
        <is>
          <t>7-10-9</t>
        </is>
      </c>
      <c r="AC57" t="inlineStr">
        <is>
          <t>7</t>
        </is>
      </c>
      <c r="AD57" t="inlineStr">
        <is>
          <t>10</t>
        </is>
      </c>
      <c r="AE57" t="inlineStr">
        <is>
          <t>9</t>
        </is>
      </c>
      <c r="AF57" t="inlineStr"/>
      <c r="AG57" t="inlineStr">
        <is>
          <t>12</t>
        </is>
      </c>
      <c r="AH57" t="inlineStr">
        <is>
          <t>506</t>
        </is>
      </c>
      <c r="AI57" t="inlineStr">
        <is>
          <t>+8</t>
        </is>
      </c>
      <c r="AJ57" t="inlineStr">
        <is>
          <t>アーモンドアイC(3勝クラス)</t>
        </is>
      </c>
      <c r="AK57" t="inlineStr">
        <is>
          <t>牡</t>
        </is>
      </c>
      <c r="AL57" t="inlineStr">
        <is>
          <t>3</t>
        </is>
      </c>
      <c r="AM57" t="n">
        <v>120.7</v>
      </c>
      <c r="AN57" t="n">
        <v>120.5</v>
      </c>
      <c r="AO57" t="n">
        <v>120.4</v>
      </c>
      <c r="AP57" t="n">
        <v>120.4</v>
      </c>
      <c r="AQ57" t="n">
        <v>34.3</v>
      </c>
      <c r="AR57" t="n">
        <v>34.1</v>
      </c>
      <c r="AS57" t="n">
        <v>0.1</v>
      </c>
      <c r="AT57" t="n">
        <v>0.3</v>
      </c>
      <c r="AU57" t="n">
        <v>0.4</v>
      </c>
      <c r="AV57" t="n">
        <v>0.4</v>
      </c>
      <c r="AW57" t="n">
        <v>0.1</v>
      </c>
      <c r="AX57" t="n">
        <v>0.3</v>
      </c>
      <c r="AY57" t="n">
        <v>52.2</v>
      </c>
      <c r="AZ57" t="n">
        <v>54</v>
      </c>
      <c r="BA57" t="n">
        <v>-0.2</v>
      </c>
      <c r="BB57" t="n">
        <v>53.5</v>
      </c>
      <c r="BC57" t="inlineStr">
        <is>
          <t>2021105601</t>
        </is>
      </c>
      <c r="BD57" t="inlineStr">
        <is>
          <t>202405050811</t>
        </is>
      </c>
    </row>
    <row r="58">
      <c r="A58" s="6" t="inlineStr">
        <is>
          <t>5</t>
        </is>
      </c>
      <c r="B58" s="6" t="inlineStr">
        <is>
          <t>9</t>
        </is>
      </c>
      <c r="C58" t="inlineStr">
        <is>
          <t>〇</t>
        </is>
      </c>
      <c r="D58" t="inlineStr"/>
      <c r="E58" t="inlineStr">
        <is>
          <t>2024/10/19</t>
        </is>
      </c>
      <c r="F58" t="inlineStr">
        <is>
          <t>新潟</t>
        </is>
      </c>
      <c r="G58" t="inlineStr">
        <is>
          <t>4</t>
        </is>
      </c>
      <c r="H58" t="inlineStr">
        <is>
          <t>5</t>
        </is>
      </c>
      <c r="I58" t="inlineStr">
        <is>
          <t>芝</t>
        </is>
      </c>
      <c r="J58" t="inlineStr">
        <is>
          <t>2000</t>
        </is>
      </c>
      <c r="K58" t="inlineStr">
        <is>
          <t>10</t>
        </is>
      </c>
      <c r="L58" t="inlineStr">
        <is>
          <t>稍</t>
        </is>
      </c>
      <c r="M58" t="inlineStr">
        <is>
          <t>雨</t>
        </is>
      </c>
      <c r="N58" t="inlineStr">
        <is>
          <t>14</t>
        </is>
      </c>
      <c r="O58" t="inlineStr">
        <is>
          <t>8</t>
        </is>
      </c>
      <c r="P58" t="inlineStr">
        <is>
          <t>13</t>
        </is>
      </c>
      <c r="Q58" t="inlineStr">
        <is>
          <t>ショーマンフリート</t>
        </is>
      </c>
      <c r="R58" t="inlineStr">
        <is>
          <t>56</t>
        </is>
      </c>
      <c r="S58" t="inlineStr">
        <is>
          <t>丸山元気</t>
        </is>
      </c>
      <c r="T58" t="inlineStr">
        <is>
          <t>手塚貴久</t>
        </is>
      </c>
      <c r="U58" t="inlineStr">
        <is>
          <t>2:02.2</t>
        </is>
      </c>
      <c r="V58" t="inlineStr">
        <is>
          <t>-0.1</t>
        </is>
      </c>
      <c r="W58" t="inlineStr">
        <is>
          <t>3</t>
        </is>
      </c>
      <c r="X58" t="inlineStr">
        <is>
          <t>5.0</t>
        </is>
      </c>
      <c r="Y58" t="inlineStr">
        <is>
          <t>35.8</t>
        </is>
      </c>
      <c r="Z58" t="inlineStr">
        <is>
          <t>36.2</t>
        </is>
      </c>
      <c r="AA58" t="inlineStr">
        <is>
          <t>35.9</t>
        </is>
      </c>
      <c r="AB58" t="inlineStr">
        <is>
          <t>3-2</t>
        </is>
      </c>
      <c r="AC58" t="inlineStr">
        <is>
          <t>3</t>
        </is>
      </c>
      <c r="AD58" t="inlineStr">
        <is>
          <t>2</t>
        </is>
      </c>
      <c r="AE58" t="inlineStr"/>
      <c r="AF58" t="inlineStr"/>
      <c r="AG58" t="inlineStr">
        <is>
          <t>1</t>
        </is>
      </c>
      <c r="AH58" t="inlineStr">
        <is>
          <t>498</t>
        </is>
      </c>
      <c r="AI58" t="inlineStr">
        <is>
          <t>+12</t>
        </is>
      </c>
      <c r="AJ58" t="inlineStr">
        <is>
          <t>村上特別(2勝クラス)</t>
        </is>
      </c>
      <c r="AK58" t="inlineStr">
        <is>
          <t>牡</t>
        </is>
      </c>
      <c r="AL58" t="inlineStr">
        <is>
          <t>3</t>
        </is>
      </c>
      <c r="AM58" t="n">
        <v>121.7</v>
      </c>
      <c r="AN58" t="n">
        <v>122.5</v>
      </c>
      <c r="AO58" t="n">
        <v>122.1</v>
      </c>
      <c r="AP58" t="n">
        <v>122.9</v>
      </c>
      <c r="AQ58" t="n">
        <v>35.2</v>
      </c>
      <c r="AR58" t="n">
        <v>35.6</v>
      </c>
      <c r="AS58" t="n">
        <v>0.5</v>
      </c>
      <c r="AT58" t="n">
        <v>-0.3</v>
      </c>
      <c r="AU58" t="n">
        <v>0.1</v>
      </c>
      <c r="AV58" t="n">
        <v>-0.7</v>
      </c>
      <c r="AW58" t="n">
        <v>0.6</v>
      </c>
      <c r="AX58" t="n">
        <v>0.2</v>
      </c>
      <c r="AY58" t="n">
        <v>56.2</v>
      </c>
      <c r="AZ58" t="n">
        <v>54.4</v>
      </c>
      <c r="BA58" t="n">
        <v>0.4</v>
      </c>
      <c r="BB58" t="n">
        <v>50.6</v>
      </c>
      <c r="BC58" t="inlineStr">
        <is>
          <t>2021105601</t>
        </is>
      </c>
      <c r="BD58" t="inlineStr">
        <is>
          <t>202404040510</t>
        </is>
      </c>
    </row>
    <row r="59">
      <c r="A59" s="7" t="inlineStr">
        <is>
          <t>6</t>
        </is>
      </c>
      <c r="B59" s="7" t="inlineStr">
        <is>
          <t>10</t>
        </is>
      </c>
      <c r="C59" t="inlineStr">
        <is>
          <t>〇</t>
        </is>
      </c>
      <c r="D59" t="inlineStr"/>
      <c r="E59" t="inlineStr">
        <is>
          <t>2025/11/15</t>
        </is>
      </c>
      <c r="F59" t="inlineStr">
        <is>
          <t>京都</t>
        </is>
      </c>
      <c r="G59" t="inlineStr">
        <is>
          <t>4</t>
        </is>
      </c>
      <c r="H59" t="inlineStr">
        <is>
          <t>3</t>
        </is>
      </c>
      <c r="I59" t="inlineStr">
        <is>
          <t>芝</t>
        </is>
      </c>
      <c r="J59" t="inlineStr">
        <is>
          <t>2000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1</t>
        </is>
      </c>
      <c r="P59" t="inlineStr">
        <is>
          <t>2</t>
        </is>
      </c>
      <c r="Q59" t="inlineStr">
        <is>
          <t>コスモブッドレア</t>
        </is>
      </c>
      <c r="R59" t="inlineStr">
        <is>
          <t>57</t>
        </is>
      </c>
      <c r="S59" t="inlineStr">
        <is>
          <t>幸英明</t>
        </is>
      </c>
      <c r="T59" t="inlineStr"/>
      <c r="U59" t="inlineStr">
        <is>
          <t>2:00.6</t>
        </is>
      </c>
      <c r="V59" t="inlineStr">
        <is>
          <t>1.7</t>
        </is>
      </c>
      <c r="W59" t="inlineStr">
        <is>
          <t>14</t>
        </is>
      </c>
      <c r="X59" t="inlineStr">
        <is>
          <t>55.7</t>
        </is>
      </c>
      <c r="Y59" t="inlineStr">
        <is>
          <t>36.8</t>
        </is>
      </c>
      <c r="Z59" t="inlineStr">
        <is>
          <t>35.5</t>
        </is>
      </c>
      <c r="AA59" t="inlineStr">
        <is>
          <t>35.1</t>
        </is>
      </c>
      <c r="AB59" t="inlineStr">
        <is>
          <t>1-1-1-1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14</t>
        </is>
      </c>
      <c r="AH59" t="inlineStr">
        <is>
          <t>488</t>
        </is>
      </c>
      <c r="AI59" t="inlineStr">
        <is>
          <t>+2</t>
        </is>
      </c>
      <c r="AJ59" t="inlineStr">
        <is>
          <t>アンドロメダS(L)</t>
        </is>
      </c>
      <c r="AK59" t="inlineStr">
        <is>
          <t>牡</t>
        </is>
      </c>
      <c r="AL59" t="inlineStr">
        <is>
          <t>4</t>
        </is>
      </c>
      <c r="AM59" t="n">
        <v>121.6</v>
      </c>
      <c r="AN59" t="n">
        <v>121.1</v>
      </c>
      <c r="AO59" t="inlineStr"/>
      <c r="AP59" t="inlineStr"/>
      <c r="AQ59" t="n">
        <v>35.3</v>
      </c>
      <c r="AR59" t="n">
        <v>35.1</v>
      </c>
      <c r="AS59" t="n">
        <v>-1</v>
      </c>
      <c r="AT59" t="n">
        <v>-0.5</v>
      </c>
      <c r="AU59" t="inlineStr"/>
      <c r="AV59" t="inlineStr"/>
      <c r="AW59" t="n">
        <v>1.5</v>
      </c>
      <c r="AX59" t="n">
        <v>1.7</v>
      </c>
      <c r="AY59" t="n">
        <v>56.4</v>
      </c>
      <c r="AZ59" t="n">
        <v>41</v>
      </c>
      <c r="BA59" t="inlineStr"/>
      <c r="BB59" t="n">
        <v>48.2</v>
      </c>
      <c r="BC59" t="inlineStr">
        <is>
          <t>2021106782</t>
        </is>
      </c>
      <c r="BD59" t="inlineStr">
        <is>
          <t>202508040310</t>
        </is>
      </c>
    </row>
    <row r="60">
      <c r="A60" s="7" t="inlineStr">
        <is>
          <t>6</t>
        </is>
      </c>
      <c r="B60" s="7" t="inlineStr">
        <is>
          <t>10</t>
        </is>
      </c>
      <c r="C60" t="inlineStr">
        <is>
          <t>〇</t>
        </is>
      </c>
      <c r="D60" t="inlineStr"/>
      <c r="E60" t="inlineStr">
        <is>
          <t>2025/04/13</t>
        </is>
      </c>
      <c r="F60" t="inlineStr">
        <is>
          <t>福島</t>
        </is>
      </c>
      <c r="G60" t="inlineStr">
        <is>
          <t>1</t>
        </is>
      </c>
      <c r="H60" t="inlineStr">
        <is>
          <t>2</t>
        </is>
      </c>
      <c r="I60" t="inlineStr">
        <is>
          <t>芝</t>
        </is>
      </c>
      <c r="J60" t="inlineStr">
        <is>
          <t>2000</t>
        </is>
      </c>
      <c r="K60" t="inlineStr">
        <is>
          <t>11</t>
        </is>
      </c>
      <c r="L60" t="inlineStr">
        <is>
          <t>良</t>
        </is>
      </c>
      <c r="M60" t="inlineStr">
        <is>
          <t>雨</t>
        </is>
      </c>
      <c r="N60" t="inlineStr">
        <is>
          <t>15</t>
        </is>
      </c>
      <c r="O60" t="inlineStr">
        <is>
          <t>3</t>
        </is>
      </c>
      <c r="P60" t="inlineStr">
        <is>
          <t>4</t>
        </is>
      </c>
      <c r="Q60" t="inlineStr">
        <is>
          <t>コスモブッドレア</t>
        </is>
      </c>
      <c r="R60" t="inlineStr">
        <is>
          <t>57</t>
        </is>
      </c>
      <c r="S60" t="inlineStr">
        <is>
          <t>丹内祐次</t>
        </is>
      </c>
      <c r="T60" t="inlineStr"/>
      <c r="U60" t="inlineStr">
        <is>
          <t>2:00.9</t>
        </is>
      </c>
      <c r="V60" t="inlineStr">
        <is>
          <t>1.1</t>
        </is>
      </c>
      <c r="W60" t="inlineStr">
        <is>
          <t>2</t>
        </is>
      </c>
      <c r="X60" t="inlineStr">
        <is>
          <t>4.7</t>
        </is>
      </c>
      <c r="Y60" t="inlineStr">
        <is>
          <t>36.0</t>
        </is>
      </c>
      <c r="Z60" t="inlineStr">
        <is>
          <t>34.8</t>
        </is>
      </c>
      <c r="AA60" t="inlineStr">
        <is>
          <t>36.4</t>
        </is>
      </c>
      <c r="AB60" t="inlineStr">
        <is>
          <t>9-9-8-8</t>
        </is>
      </c>
      <c r="AC60" t="inlineStr">
        <is>
          <t>9</t>
        </is>
      </c>
      <c r="AD60" t="inlineStr">
        <is>
          <t>9</t>
        </is>
      </c>
      <c r="AE60" t="inlineStr">
        <is>
          <t>8</t>
        </is>
      </c>
      <c r="AF60" t="inlineStr">
        <is>
          <t>8</t>
        </is>
      </c>
      <c r="AG60" t="inlineStr">
        <is>
          <t>13</t>
        </is>
      </c>
      <c r="AH60" t="inlineStr">
        <is>
          <t>486</t>
        </is>
      </c>
      <c r="AI60" t="inlineStr">
        <is>
          <t>-8</t>
        </is>
      </c>
      <c r="AJ60" t="inlineStr">
        <is>
          <t>福島民報杯(L)</t>
        </is>
      </c>
      <c r="AK60" t="inlineStr">
        <is>
          <t>牡</t>
        </is>
      </c>
      <c r="AL60" t="inlineStr">
        <is>
          <t>4</t>
        </is>
      </c>
      <c r="AM60" t="n">
        <v>122</v>
      </c>
      <c r="AN60" t="n">
        <v>121.6</v>
      </c>
      <c r="AO60" t="n">
        <v>120.9</v>
      </c>
      <c r="AP60" t="n">
        <v>120.9</v>
      </c>
      <c r="AQ60" t="n">
        <v>36.1</v>
      </c>
      <c r="AR60" t="n">
        <v>35.9</v>
      </c>
      <c r="AS60" t="n">
        <v>-1.1</v>
      </c>
      <c r="AT60" t="n">
        <v>-0.7</v>
      </c>
      <c r="AU60" t="n">
        <v>0</v>
      </c>
      <c r="AV60" t="n">
        <v>0</v>
      </c>
      <c r="AW60" t="n">
        <v>-0.1</v>
      </c>
      <c r="AX60" t="n">
        <v>0.1</v>
      </c>
      <c r="AY60" t="n">
        <v>58.1</v>
      </c>
      <c r="AZ60" t="n">
        <v>55</v>
      </c>
      <c r="BA60" t="n">
        <v>-1.1</v>
      </c>
      <c r="BB60" t="n">
        <v>48.3</v>
      </c>
      <c r="BC60" t="inlineStr">
        <is>
          <t>2021106782</t>
        </is>
      </c>
      <c r="BD60" t="inlineStr">
        <is>
          <t>202503010211</t>
        </is>
      </c>
    </row>
    <row r="61">
      <c r="A61" s="7" t="inlineStr">
        <is>
          <t>6</t>
        </is>
      </c>
      <c r="B61" s="7" t="inlineStr">
        <is>
          <t>10</t>
        </is>
      </c>
      <c r="C61" t="inlineStr">
        <is>
          <t>〇</t>
        </is>
      </c>
      <c r="D61" t="inlineStr"/>
      <c r="E61" t="inlineStr">
        <is>
          <t>2025/02/23</t>
        </is>
      </c>
      <c r="F61" t="inlineStr">
        <is>
          <t>小倉</t>
        </is>
      </c>
      <c r="G61" t="inlineStr">
        <is>
          <t>1</t>
        </is>
      </c>
      <c r="H61" t="inlineStr">
        <is>
          <t>10</t>
        </is>
      </c>
      <c r="I61" t="inlineStr">
        <is>
          <t>芝</t>
        </is>
      </c>
      <c r="J61" t="inlineStr">
        <is>
          <t>1800</t>
        </is>
      </c>
      <c r="K61" t="inlineStr">
        <is>
          <t>11</t>
        </is>
      </c>
      <c r="L61" t="inlineStr">
        <is>
          <t>良</t>
        </is>
      </c>
      <c r="M61" t="inlineStr">
        <is>
          <t>曇</t>
        </is>
      </c>
      <c r="N61" t="inlineStr">
        <is>
          <t>13</t>
        </is>
      </c>
      <c r="O61" t="inlineStr">
        <is>
          <t>6</t>
        </is>
      </c>
      <c r="P61" t="inlineStr">
        <is>
          <t>9</t>
        </is>
      </c>
      <c r="Q61" t="inlineStr">
        <is>
          <t>コスモブッドレア</t>
        </is>
      </c>
      <c r="R61" t="inlineStr">
        <is>
          <t>55</t>
        </is>
      </c>
      <c r="S61" t="inlineStr">
        <is>
          <t>佐々木大</t>
        </is>
      </c>
      <c r="T61" t="inlineStr"/>
      <c r="U61" t="inlineStr">
        <is>
          <t>1:46.8</t>
        </is>
      </c>
      <c r="V61" t="inlineStr">
        <is>
          <t>0.7</t>
        </is>
      </c>
      <c r="W61" t="inlineStr">
        <is>
          <t>5</t>
        </is>
      </c>
      <c r="X61" t="inlineStr">
        <is>
          <t>9.1</t>
        </is>
      </c>
      <c r="Y61" t="inlineStr">
        <is>
          <t>35.3</t>
        </is>
      </c>
      <c r="Z61" t="inlineStr">
        <is>
          <t>35.9</t>
        </is>
      </c>
      <c r="AA61" t="inlineStr">
        <is>
          <t>36.2</t>
        </is>
      </c>
      <c r="AB61" t="inlineStr">
        <is>
          <t>3-3-3-3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9</t>
        </is>
      </c>
      <c r="AH61" t="inlineStr">
        <is>
          <t>494</t>
        </is>
      </c>
      <c r="AI61" t="inlineStr">
        <is>
          <t>+6</t>
        </is>
      </c>
      <c r="AJ61" t="inlineStr">
        <is>
          <t>小倉大賞典(GIII)</t>
        </is>
      </c>
      <c r="AK61" t="inlineStr">
        <is>
          <t>牡</t>
        </is>
      </c>
      <c r="AL61" t="inlineStr">
        <is>
          <t>4</t>
        </is>
      </c>
      <c r="AM61" t="n">
        <v>108.9</v>
      </c>
      <c r="AN61" t="n">
        <v>108.2</v>
      </c>
      <c r="AO61" t="n">
        <v>107.8</v>
      </c>
      <c r="AP61" t="n">
        <v>107.8</v>
      </c>
      <c r="AQ61" t="n">
        <v>35.8</v>
      </c>
      <c r="AR61" t="n">
        <v>35.6</v>
      </c>
      <c r="AS61" t="n">
        <v>-2.1</v>
      </c>
      <c r="AT61" t="n">
        <v>-1.4</v>
      </c>
      <c r="AU61" t="n">
        <v>-1</v>
      </c>
      <c r="AV61" t="n">
        <v>-1</v>
      </c>
      <c r="AW61" t="n">
        <v>-0.5</v>
      </c>
      <c r="AX61" t="n">
        <v>-0.3</v>
      </c>
      <c r="AY61" t="n">
        <v>61.6</v>
      </c>
      <c r="AZ61" t="n">
        <v>56.2</v>
      </c>
      <c r="BA61" t="n">
        <v>-1.1</v>
      </c>
      <c r="BB61" t="n">
        <v>50.8</v>
      </c>
      <c r="BC61" t="inlineStr">
        <is>
          <t>2021106782</t>
        </is>
      </c>
      <c r="BD61" t="inlineStr">
        <is>
          <t>202510011011</t>
        </is>
      </c>
    </row>
    <row r="62">
      <c r="A62" s="7" t="inlineStr">
        <is>
          <t>6</t>
        </is>
      </c>
      <c r="B62" s="7" t="inlineStr">
        <is>
          <t>10</t>
        </is>
      </c>
      <c r="C62" t="inlineStr">
        <is>
          <t>〇</t>
        </is>
      </c>
      <c r="D62" t="n">
        <v>8</v>
      </c>
      <c r="E62" t="inlineStr">
        <is>
          <t>2025/01/25</t>
        </is>
      </c>
      <c r="F62" t="inlineStr">
        <is>
          <t>中山</t>
        </is>
      </c>
      <c r="G62" t="inlineStr">
        <is>
          <t>1</t>
        </is>
      </c>
      <c r="H62" t="inlineStr">
        <is>
          <t>8</t>
        </is>
      </c>
      <c r="I62" t="inlineStr">
        <is>
          <t>芝</t>
        </is>
      </c>
      <c r="J62" t="inlineStr">
        <is>
          <t>2000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17</t>
        </is>
      </c>
      <c r="O62" t="inlineStr">
        <is>
          <t>3</t>
        </is>
      </c>
      <c r="P62" t="inlineStr">
        <is>
          <t>6</t>
        </is>
      </c>
      <c r="Q62" t="inlineStr">
        <is>
          <t>コスモブッドレア</t>
        </is>
      </c>
      <c r="R62" t="inlineStr">
        <is>
          <t>56</t>
        </is>
      </c>
      <c r="S62" t="inlineStr">
        <is>
          <t>キング</t>
        </is>
      </c>
      <c r="T62" t="inlineStr"/>
      <c r="U62" t="inlineStr">
        <is>
          <t>2:00.7</t>
        </is>
      </c>
      <c r="V62" t="inlineStr">
        <is>
          <t>0.0</t>
        </is>
      </c>
      <c r="W62" t="inlineStr">
        <is>
          <t>2</t>
        </is>
      </c>
      <c r="X62" t="inlineStr">
        <is>
          <t>3.4</t>
        </is>
      </c>
      <c r="Y62" t="inlineStr">
        <is>
          <t>35.6</t>
        </is>
      </c>
      <c r="Z62" t="inlineStr">
        <is>
          <t>36.8</t>
        </is>
      </c>
      <c r="AA62" t="inlineStr">
        <is>
          <t>35.6</t>
        </is>
      </c>
      <c r="AB62" t="inlineStr">
        <is>
          <t>3-3-1-1</t>
        </is>
      </c>
      <c r="AC62" t="inlineStr">
        <is>
          <t>3</t>
        </is>
      </c>
      <c r="AD62" t="inlineStr">
        <is>
          <t>3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488</t>
        </is>
      </c>
      <c r="AI62" t="inlineStr">
        <is>
          <t>0</t>
        </is>
      </c>
      <c r="AJ62" t="inlineStr">
        <is>
          <t>初富士S(3勝クラス)</t>
        </is>
      </c>
      <c r="AK62" t="inlineStr">
        <is>
          <t>牡</t>
        </is>
      </c>
      <c r="AL62" t="inlineStr">
        <is>
          <t>4</t>
        </is>
      </c>
      <c r="AM62" t="n">
        <v>122.1</v>
      </c>
      <c r="AN62" t="n">
        <v>121.6</v>
      </c>
      <c r="AO62" t="n">
        <v>122.3</v>
      </c>
      <c r="AP62" t="n">
        <v>122.3</v>
      </c>
      <c r="AQ62" t="n">
        <v>35.5</v>
      </c>
      <c r="AR62" t="n">
        <v>35.4</v>
      </c>
      <c r="AS62" t="n">
        <v>-1.4</v>
      </c>
      <c r="AT62" t="n">
        <v>-0.9</v>
      </c>
      <c r="AU62" t="n">
        <v>-1.6</v>
      </c>
      <c r="AV62" t="n">
        <v>-1.6</v>
      </c>
      <c r="AW62" t="n">
        <v>0.1</v>
      </c>
      <c r="AX62" t="n">
        <v>0.2</v>
      </c>
      <c r="AY62" t="n">
        <v>58.4</v>
      </c>
      <c r="AZ62" t="n">
        <v>53.7</v>
      </c>
      <c r="BA62" t="n">
        <v>0.3</v>
      </c>
      <c r="BB62" t="n">
        <v>51.7</v>
      </c>
      <c r="BC62" t="inlineStr">
        <is>
          <t>2021106782</t>
        </is>
      </c>
      <c r="BD62" t="inlineStr">
        <is>
          <t>202506010811</t>
        </is>
      </c>
    </row>
    <row r="63">
      <c r="A63" s="7" t="inlineStr">
        <is>
          <t>6</t>
        </is>
      </c>
      <c r="B63" s="7" t="inlineStr">
        <is>
          <t>10</t>
        </is>
      </c>
      <c r="C63" t="inlineStr">
        <is>
          <t>〇</t>
        </is>
      </c>
      <c r="D63" t="n">
        <v>2</v>
      </c>
      <c r="E63" t="inlineStr">
        <is>
          <t>2024/11/24</t>
        </is>
      </c>
      <c r="F63" t="inlineStr">
        <is>
          <t>東京</t>
        </is>
      </c>
      <c r="G63" t="inlineStr">
        <is>
          <t>5</t>
        </is>
      </c>
      <c r="H63" t="inlineStr">
        <is>
          <t>8</t>
        </is>
      </c>
      <c r="I63" t="inlineStr">
        <is>
          <t>芝</t>
        </is>
      </c>
      <c r="J63" t="inlineStr">
        <is>
          <t>2000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inlineStr">
        <is>
          <t>6</t>
        </is>
      </c>
      <c r="P63" t="inlineStr">
        <is>
          <t>10</t>
        </is>
      </c>
      <c r="Q63" t="inlineStr">
        <is>
          <t>コスモブッドレア</t>
        </is>
      </c>
      <c r="R63" t="inlineStr">
        <is>
          <t>56</t>
        </is>
      </c>
      <c r="S63" t="inlineStr">
        <is>
          <t>横山武史</t>
        </is>
      </c>
      <c r="T63" t="inlineStr">
        <is>
          <t>小野次郎</t>
        </is>
      </c>
      <c r="U63" t="inlineStr">
        <is>
          <t>2:00.8</t>
        </is>
      </c>
      <c r="V63" t="inlineStr">
        <is>
          <t>1.3</t>
        </is>
      </c>
      <c r="W63" t="inlineStr">
        <is>
          <t>6</t>
        </is>
      </c>
      <c r="X63" t="inlineStr">
        <is>
          <t>12.6</t>
        </is>
      </c>
      <c r="Y63" t="inlineStr">
        <is>
          <t>34.7</t>
        </is>
      </c>
      <c r="Z63" t="inlineStr">
        <is>
          <t>36.8</t>
        </is>
      </c>
      <c r="AA63" t="inlineStr">
        <is>
          <t>34.0</t>
        </is>
      </c>
      <c r="AB63" t="inlineStr">
        <is>
          <t>4-6-6</t>
        </is>
      </c>
      <c r="AC63" t="inlineStr">
        <is>
          <t>4</t>
        </is>
      </c>
      <c r="AD63" t="inlineStr">
        <is>
          <t>6</t>
        </is>
      </c>
      <c r="AE63" t="inlineStr">
        <is>
          <t>6</t>
        </is>
      </c>
      <c r="AF63" t="inlineStr"/>
      <c r="AG63" t="inlineStr">
        <is>
          <t>13</t>
        </is>
      </c>
      <c r="AH63" t="inlineStr">
        <is>
          <t>488</t>
        </is>
      </c>
      <c r="AI63" t="inlineStr">
        <is>
          <t>-2</t>
        </is>
      </c>
      <c r="AJ63" t="inlineStr">
        <is>
          <t>アーモンドアイC(3勝クラス)</t>
        </is>
      </c>
      <c r="AK63" t="inlineStr">
        <is>
          <t>牡</t>
        </is>
      </c>
      <c r="AL63" t="inlineStr">
        <is>
          <t>3</t>
        </is>
      </c>
      <c r="AM63" t="n">
        <v>120.7</v>
      </c>
      <c r="AN63" t="n">
        <v>120.5</v>
      </c>
      <c r="AO63" t="n">
        <v>120.4</v>
      </c>
      <c r="AP63" t="n">
        <v>120.4</v>
      </c>
      <c r="AQ63" t="n">
        <v>34.3</v>
      </c>
      <c r="AR63" t="n">
        <v>34.2</v>
      </c>
      <c r="AS63" t="n">
        <v>0.1</v>
      </c>
      <c r="AT63" t="n">
        <v>0.3</v>
      </c>
      <c r="AU63" t="n">
        <v>0.4</v>
      </c>
      <c r="AV63" t="n">
        <v>0.4</v>
      </c>
      <c r="AW63" t="n">
        <v>0.4</v>
      </c>
      <c r="AX63" t="n">
        <v>0.5</v>
      </c>
      <c r="AY63" t="n">
        <v>52.2</v>
      </c>
      <c r="AZ63" t="n">
        <v>51.5</v>
      </c>
      <c r="BA63" t="n">
        <v>-0.2</v>
      </c>
      <c r="BB63" t="n">
        <v>53</v>
      </c>
      <c r="BC63" t="inlineStr">
        <is>
          <t>2021106782</t>
        </is>
      </c>
      <c r="BD63" t="inlineStr">
        <is>
          <t>202405050811</t>
        </is>
      </c>
    </row>
    <row r="64">
      <c r="A64" s="7" t="inlineStr">
        <is>
          <t>6</t>
        </is>
      </c>
      <c r="B64" s="7" t="inlineStr">
        <is>
          <t>10</t>
        </is>
      </c>
      <c r="C64" t="inlineStr">
        <is>
          <t>〇</t>
        </is>
      </c>
      <c r="D64" t="n">
        <v>1</v>
      </c>
      <c r="E64" t="inlineStr">
        <is>
          <t>2024/10/20</t>
        </is>
      </c>
      <c r="F64" t="inlineStr">
        <is>
          <t>東京</t>
        </is>
      </c>
      <c r="G64" t="inlineStr">
        <is>
          <t>4</t>
        </is>
      </c>
      <c r="H64" t="inlineStr">
        <is>
          <t>6</t>
        </is>
      </c>
      <c r="I64" t="inlineStr">
        <is>
          <t>芝</t>
        </is>
      </c>
      <c r="J64" t="inlineStr">
        <is>
          <t>2000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8</t>
        </is>
      </c>
      <c r="O64" t="inlineStr">
        <is>
          <t>4</t>
        </is>
      </c>
      <c r="P64" t="inlineStr">
        <is>
          <t>4</t>
        </is>
      </c>
      <c r="Q64" t="inlineStr">
        <is>
          <t>コスモブッドレア</t>
        </is>
      </c>
      <c r="R64" t="inlineStr">
        <is>
          <t>56</t>
        </is>
      </c>
      <c r="S64" t="inlineStr">
        <is>
          <t>横山武史</t>
        </is>
      </c>
      <c r="T64" t="inlineStr">
        <is>
          <t>小野次郎</t>
        </is>
      </c>
      <c r="U64" t="inlineStr">
        <is>
          <t>2:00.8</t>
        </is>
      </c>
      <c r="V64" t="inlineStr">
        <is>
          <t>0.3</t>
        </is>
      </c>
      <c r="W64" t="inlineStr">
        <is>
          <t>2</t>
        </is>
      </c>
      <c r="X64" t="inlineStr">
        <is>
          <t>2.6</t>
        </is>
      </c>
      <c r="Y64" t="inlineStr">
        <is>
          <t>34.2</t>
        </is>
      </c>
      <c r="Z64" t="inlineStr">
        <is>
          <t>37.4</t>
        </is>
      </c>
      <c r="AA64" t="inlineStr">
        <is>
          <t>33.9</t>
        </is>
      </c>
      <c r="AB64" t="inlineStr">
        <is>
          <t>1-1-1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/>
      <c r="AG64" t="inlineStr">
        <is>
          <t>3</t>
        </is>
      </c>
      <c r="AH64" t="inlineStr">
        <is>
          <t>490</t>
        </is>
      </c>
      <c r="AI64" t="inlineStr">
        <is>
          <t>+4</t>
        </is>
      </c>
      <c r="AJ64" t="inlineStr">
        <is>
          <t>甲斐路S(3勝クラス)</t>
        </is>
      </c>
      <c r="AK64" t="inlineStr">
        <is>
          <t>牡</t>
        </is>
      </c>
      <c r="AL64" t="inlineStr">
        <is>
          <t>3</t>
        </is>
      </c>
      <c r="AM64" t="n">
        <v>120.7</v>
      </c>
      <c r="AN64" t="n">
        <v>120.5</v>
      </c>
      <c r="AO64" t="n">
        <v>120.8</v>
      </c>
      <c r="AP64" t="n">
        <v>120.8</v>
      </c>
      <c r="AQ64" t="n">
        <v>34.2</v>
      </c>
      <c r="AR64" t="n">
        <v>34.1</v>
      </c>
      <c r="AS64" t="n">
        <v>0.1</v>
      </c>
      <c r="AT64" t="n">
        <v>0.3</v>
      </c>
      <c r="AU64" t="n">
        <v>-0</v>
      </c>
      <c r="AV64" t="n">
        <v>-0</v>
      </c>
      <c r="AW64" t="n">
        <v>-0</v>
      </c>
      <c r="AX64" t="n">
        <v>0.1</v>
      </c>
      <c r="AY64" t="n">
        <v>52.2</v>
      </c>
      <c r="AZ64" t="n">
        <v>55.6</v>
      </c>
      <c r="BA64" t="n">
        <v>0.1</v>
      </c>
      <c r="BB64" t="n">
        <v>54.7</v>
      </c>
      <c r="BC64" t="inlineStr">
        <is>
          <t>2021106782</t>
        </is>
      </c>
      <c r="BD64" t="inlineStr">
        <is>
          <t>202405040610</t>
        </is>
      </c>
    </row>
    <row r="65">
      <c r="A65" s="7" t="inlineStr">
        <is>
          <t>6</t>
        </is>
      </c>
      <c r="B65" s="7" t="inlineStr">
        <is>
          <t>11</t>
        </is>
      </c>
      <c r="C65" t="inlineStr">
        <is>
          <t>〇</t>
        </is>
      </c>
      <c r="D65" t="n">
        <v>5</v>
      </c>
      <c r="E65" t="inlineStr">
        <is>
          <t>2025/11/09</t>
        </is>
      </c>
      <c r="F65" t="inlineStr">
        <is>
          <t>東京</t>
        </is>
      </c>
      <c r="G65" t="inlineStr">
        <is>
          <t>5</t>
        </is>
      </c>
      <c r="H65" t="inlineStr">
        <is>
          <t>2</t>
        </is>
      </c>
      <c r="I65" t="inlineStr">
        <is>
          <t>芝</t>
        </is>
      </c>
      <c r="J65" t="inlineStr">
        <is>
          <t>2000</t>
        </is>
      </c>
      <c r="K65" t="inlineStr">
        <is>
          <t>10</t>
        </is>
      </c>
      <c r="L65" t="inlineStr">
        <is>
          <t>良</t>
        </is>
      </c>
      <c r="M65" t="inlineStr">
        <is>
          <t>小雨</t>
        </is>
      </c>
      <c r="N65" t="inlineStr">
        <is>
          <t>12</t>
        </is>
      </c>
      <c r="O65" t="inlineStr">
        <is>
          <t>8</t>
        </is>
      </c>
      <c r="P65" t="inlineStr">
        <is>
          <t>11</t>
        </is>
      </c>
      <c r="Q65" t="inlineStr">
        <is>
          <t>モズロックンロール</t>
        </is>
      </c>
      <c r="R65" t="inlineStr">
        <is>
          <t>58</t>
        </is>
      </c>
      <c r="S65" t="inlineStr">
        <is>
          <t>菅原明良</t>
        </is>
      </c>
      <c r="T65" t="inlineStr"/>
      <c r="U65" t="inlineStr">
        <is>
          <t>1:59.8</t>
        </is>
      </c>
      <c r="V65" t="inlineStr">
        <is>
          <t>1.2</t>
        </is>
      </c>
      <c r="W65" t="inlineStr">
        <is>
          <t>5</t>
        </is>
      </c>
      <c r="X65" t="inlineStr">
        <is>
          <t>11.1</t>
        </is>
      </c>
      <c r="Y65" t="inlineStr">
        <is>
          <t>35.0</t>
        </is>
      </c>
      <c r="Z65" t="inlineStr">
        <is>
          <t>36.1</t>
        </is>
      </c>
      <c r="AA65" t="inlineStr">
        <is>
          <t>33.9</t>
        </is>
      </c>
      <c r="AB65" t="inlineStr">
        <is>
          <t>2-2-2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/>
      <c r="AG65" t="inlineStr">
        <is>
          <t>9</t>
        </is>
      </c>
      <c r="AH65" t="inlineStr">
        <is>
          <t>522</t>
        </is>
      </c>
      <c r="AI65" t="inlineStr">
        <is>
          <t>+2</t>
        </is>
      </c>
      <c r="AJ65" t="inlineStr">
        <is>
          <t>イクイノックスM(3勝クラス)</t>
        </is>
      </c>
      <c r="AK65" t="inlineStr">
        <is>
          <t>牡</t>
        </is>
      </c>
      <c r="AL65" t="inlineStr">
        <is>
          <t>5</t>
        </is>
      </c>
      <c r="AM65" t="n">
        <v>120.7</v>
      </c>
      <c r="AN65" t="n">
        <v>120.5</v>
      </c>
      <c r="AO65" t="inlineStr"/>
      <c r="AP65" t="inlineStr"/>
      <c r="AQ65" t="n">
        <v>34.5</v>
      </c>
      <c r="AR65" t="n">
        <v>34.4</v>
      </c>
      <c r="AS65" t="n">
        <v>-0.9</v>
      </c>
      <c r="AT65" t="n">
        <v>-0.7</v>
      </c>
      <c r="AU65" t="inlineStr"/>
      <c r="AV65" t="inlineStr"/>
      <c r="AW65" t="n">
        <v>0.5</v>
      </c>
      <c r="AX65" t="n">
        <v>0.6</v>
      </c>
      <c r="AY65" t="n">
        <v>57.2</v>
      </c>
      <c r="AZ65" t="n">
        <v>49</v>
      </c>
      <c r="BA65" t="inlineStr"/>
      <c r="BB65" t="n">
        <v>51.6</v>
      </c>
      <c r="BC65" t="inlineStr">
        <is>
          <t>2020106535</t>
        </is>
      </c>
      <c r="BD65" t="inlineStr">
        <is>
          <t>202505050210</t>
        </is>
      </c>
    </row>
    <row r="66">
      <c r="A66" s="7" t="inlineStr">
        <is>
          <t>6</t>
        </is>
      </c>
      <c r="B66" s="7" t="inlineStr">
        <is>
          <t>11</t>
        </is>
      </c>
      <c r="C66" t="inlineStr">
        <is>
          <t>〇</t>
        </is>
      </c>
      <c r="D66" t="n">
        <v>19</v>
      </c>
      <c r="E66" t="inlineStr">
        <is>
          <t>2025/10/25</t>
        </is>
      </c>
      <c r="F66" t="inlineStr">
        <is>
          <t>新潟</t>
        </is>
      </c>
      <c r="G66" t="inlineStr">
        <is>
          <t>4</t>
        </is>
      </c>
      <c r="H66" t="inlineStr">
        <is>
          <t>3</t>
        </is>
      </c>
      <c r="I66" t="inlineStr">
        <is>
          <t>芝</t>
        </is>
      </c>
      <c r="J66" t="inlineStr">
        <is>
          <t>2000</t>
        </is>
      </c>
      <c r="K66" t="inlineStr">
        <is>
          <t>11</t>
        </is>
      </c>
      <c r="L66" t="inlineStr">
        <is>
          <t>良</t>
        </is>
      </c>
      <c r="M66" t="inlineStr">
        <is>
          <t>曇</t>
        </is>
      </c>
      <c r="N66" t="inlineStr">
        <is>
          <t>18</t>
        </is>
      </c>
      <c r="O66" t="inlineStr">
        <is>
          <t>1</t>
        </is>
      </c>
      <c r="P66" t="inlineStr">
        <is>
          <t>1</t>
        </is>
      </c>
      <c r="Q66" t="inlineStr">
        <is>
          <t>モズロックンロール</t>
        </is>
      </c>
      <c r="R66" t="inlineStr">
        <is>
          <t>58</t>
        </is>
      </c>
      <c r="S66" t="inlineStr">
        <is>
          <t>鷲頭虎太</t>
        </is>
      </c>
      <c r="T66" t="inlineStr"/>
      <c r="U66" t="inlineStr">
        <is>
          <t>1:59.8</t>
        </is>
      </c>
      <c r="V66" t="inlineStr">
        <is>
          <t>1.6</t>
        </is>
      </c>
      <c r="W66" t="inlineStr">
        <is>
          <t>10</t>
        </is>
      </c>
      <c r="X66" t="inlineStr">
        <is>
          <t>23.2</t>
        </is>
      </c>
      <c r="Y66" t="inlineStr">
        <is>
          <t>34.4</t>
        </is>
      </c>
      <c r="Z66" t="inlineStr">
        <is>
          <t>36.1</t>
        </is>
      </c>
      <c r="AA66" t="inlineStr">
        <is>
          <t>33.4</t>
        </is>
      </c>
      <c r="AB66" t="inlineStr">
        <is>
          <t>6-8</t>
        </is>
      </c>
      <c r="AC66" t="inlineStr">
        <is>
          <t>6</t>
        </is>
      </c>
      <c r="AD66" t="inlineStr">
        <is>
          <t>8</t>
        </is>
      </c>
      <c r="AE66" t="inlineStr"/>
      <c r="AF66" t="inlineStr"/>
      <c r="AG66" t="inlineStr">
        <is>
          <t>15</t>
        </is>
      </c>
      <c r="AH66" t="inlineStr">
        <is>
          <t>520</t>
        </is>
      </c>
      <c r="AI66" t="inlineStr">
        <is>
          <t>+6</t>
        </is>
      </c>
      <c r="AJ66" t="inlineStr">
        <is>
          <t>魚沼S(3勝クラス)</t>
        </is>
      </c>
      <c r="AK66" t="inlineStr">
        <is>
          <t>牡</t>
        </is>
      </c>
      <c r="AL66" t="inlineStr">
        <is>
          <t>5</t>
        </is>
      </c>
      <c r="AM66" t="n">
        <v>121.7</v>
      </c>
      <c r="AN66" t="n">
        <v>121.2</v>
      </c>
      <c r="AO66" t="n">
        <v>120.2</v>
      </c>
      <c r="AP66" t="n">
        <v>118.4</v>
      </c>
      <c r="AQ66" t="n">
        <v>35.2</v>
      </c>
      <c r="AR66" t="n">
        <v>35</v>
      </c>
      <c r="AS66" t="n">
        <v>-1.9</v>
      </c>
      <c r="AT66" t="n">
        <v>-1.4</v>
      </c>
      <c r="AU66" t="n">
        <v>-0.4</v>
      </c>
      <c r="AV66" t="n">
        <v>1.4</v>
      </c>
      <c r="AW66" t="n">
        <v>-0.8</v>
      </c>
      <c r="AX66" t="n">
        <v>-0.6</v>
      </c>
      <c r="AY66" t="n">
        <v>60.3</v>
      </c>
      <c r="AZ66" t="n">
        <v>58.8</v>
      </c>
      <c r="BA66" t="n">
        <v>-1.5</v>
      </c>
      <c r="BB66" t="n">
        <v>52.5</v>
      </c>
      <c r="BC66" t="inlineStr">
        <is>
          <t>2020106535</t>
        </is>
      </c>
      <c r="BD66" t="inlineStr">
        <is>
          <t>202504040311</t>
        </is>
      </c>
    </row>
    <row r="67">
      <c r="A67" s="7" t="inlineStr">
        <is>
          <t>6</t>
        </is>
      </c>
      <c r="B67" s="7" t="inlineStr">
        <is>
          <t>11</t>
        </is>
      </c>
      <c r="C67" t="inlineStr">
        <is>
          <t>〇</t>
        </is>
      </c>
      <c r="D67" t="n">
        <v>7</v>
      </c>
      <c r="E67" t="inlineStr">
        <is>
          <t>2025/05/18</t>
        </is>
      </c>
      <c r="F67" t="inlineStr">
        <is>
          <t>新潟</t>
        </is>
      </c>
      <c r="G67" t="inlineStr">
        <is>
          <t>1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11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inlineStr">
        <is>
          <t>8</t>
        </is>
      </c>
      <c r="P67" t="inlineStr">
        <is>
          <t>16</t>
        </is>
      </c>
      <c r="Q67" t="inlineStr">
        <is>
          <t>モズロックンロール</t>
        </is>
      </c>
      <c r="R67" t="inlineStr">
        <is>
          <t>58</t>
        </is>
      </c>
      <c r="S67" t="inlineStr">
        <is>
          <t>荻野極</t>
        </is>
      </c>
      <c r="T67" t="inlineStr"/>
      <c r="U67" t="inlineStr">
        <is>
          <t>1:47.9</t>
        </is>
      </c>
      <c r="V67" t="inlineStr">
        <is>
          <t>0.4</t>
        </is>
      </c>
      <c r="W67" t="inlineStr">
        <is>
          <t>6</t>
        </is>
      </c>
      <c r="X67" t="inlineStr">
        <is>
          <t>12.5</t>
        </is>
      </c>
      <c r="Y67" t="inlineStr">
        <is>
          <t>35.4</t>
        </is>
      </c>
      <c r="Z67" t="inlineStr">
        <is>
          <t>35.5</t>
        </is>
      </c>
      <c r="AA67" t="inlineStr">
        <is>
          <t>35.1</t>
        </is>
      </c>
      <c r="AB67" t="inlineStr">
        <is>
          <t>3-3</t>
        </is>
      </c>
      <c r="AC67" t="inlineStr">
        <is>
          <t>3</t>
        </is>
      </c>
      <c r="AD67" t="inlineStr">
        <is>
          <t>3</t>
        </is>
      </c>
      <c r="AE67" t="inlineStr"/>
      <c r="AF67" t="inlineStr"/>
      <c r="AG67" t="inlineStr">
        <is>
          <t>7</t>
        </is>
      </c>
      <c r="AH67" t="inlineStr">
        <is>
          <t>514</t>
        </is>
      </c>
      <c r="AI67" t="inlineStr">
        <is>
          <t>+2</t>
        </is>
      </c>
      <c r="AJ67" t="inlineStr">
        <is>
          <t>弥彦S(3勝クラス)</t>
        </is>
      </c>
      <c r="AK67" t="inlineStr">
        <is>
          <t>牡</t>
        </is>
      </c>
      <c r="AL67" t="inlineStr">
        <is>
          <t>5</t>
        </is>
      </c>
      <c r="AM67" t="n">
        <v>108.2</v>
      </c>
      <c r="AN67" t="n">
        <v>107.8</v>
      </c>
      <c r="AO67" t="n">
        <v>108.5</v>
      </c>
      <c r="AP67" t="n">
        <v>108.2</v>
      </c>
      <c r="AQ67" t="n">
        <v>34.6</v>
      </c>
      <c r="AR67" t="n">
        <v>34.4</v>
      </c>
      <c r="AS67" t="n">
        <v>-0.3</v>
      </c>
      <c r="AT67" t="n">
        <v>0.1</v>
      </c>
      <c r="AU67" t="n">
        <v>-0.6</v>
      </c>
      <c r="AV67" t="n">
        <v>-0.3</v>
      </c>
      <c r="AW67" t="n">
        <v>0.8</v>
      </c>
      <c r="AX67" t="n">
        <v>1</v>
      </c>
      <c r="AY67" t="n">
        <v>54.1</v>
      </c>
      <c r="AZ67" t="n">
        <v>47.1</v>
      </c>
      <c r="BA67" t="n">
        <v>0.3</v>
      </c>
      <c r="BB67" t="n">
        <v>50.1</v>
      </c>
      <c r="BC67" t="inlineStr">
        <is>
          <t>2020106535</t>
        </is>
      </c>
      <c r="BD67" t="inlineStr">
        <is>
          <t>202504010611</t>
        </is>
      </c>
    </row>
    <row r="68">
      <c r="A68" s="7" t="inlineStr">
        <is>
          <t>6</t>
        </is>
      </c>
      <c r="B68" s="7" t="inlineStr">
        <is>
          <t>11</t>
        </is>
      </c>
      <c r="C68" t="inlineStr">
        <is>
          <t>〇</t>
        </is>
      </c>
      <c r="D68" t="n">
        <v>4</v>
      </c>
      <c r="E68" t="inlineStr">
        <is>
          <t>2025/05/04</t>
        </is>
      </c>
      <c r="F68" t="inlineStr">
        <is>
          <t>東京</t>
        </is>
      </c>
      <c r="G68" t="inlineStr">
        <is>
          <t>2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inlineStr">
        <is>
          <t>2</t>
        </is>
      </c>
      <c r="P68" t="inlineStr">
        <is>
          <t>2</t>
        </is>
      </c>
      <c r="Q68" t="inlineStr">
        <is>
          <t>モズロックンロール</t>
        </is>
      </c>
      <c r="R68" t="inlineStr">
        <is>
          <t>58</t>
        </is>
      </c>
      <c r="S68" t="inlineStr">
        <is>
          <t>荻野極</t>
        </is>
      </c>
      <c r="T68" t="inlineStr"/>
      <c r="U68" t="inlineStr">
        <is>
          <t>1:58.1</t>
        </is>
      </c>
      <c r="V68" t="inlineStr">
        <is>
          <t>0.4</t>
        </is>
      </c>
      <c r="W68" t="inlineStr">
        <is>
          <t>5</t>
        </is>
      </c>
      <c r="X68" t="inlineStr">
        <is>
          <t>10.2</t>
        </is>
      </c>
      <c r="Y68" t="inlineStr">
        <is>
          <t>34.7</t>
        </is>
      </c>
      <c r="Z68" t="inlineStr">
        <is>
          <t>36.3</t>
        </is>
      </c>
      <c r="AA68" t="inlineStr">
        <is>
          <t>34.4</t>
        </is>
      </c>
      <c r="AB68" t="inlineStr">
        <is>
          <t>1-2-2</t>
        </is>
      </c>
      <c r="AC68" t="inlineStr">
        <is>
          <t>1</t>
        </is>
      </c>
      <c r="AD68" t="inlineStr">
        <is>
          <t>2</t>
        </is>
      </c>
      <c r="AE68" t="inlineStr">
        <is>
          <t>2</t>
        </is>
      </c>
      <c r="AF68" t="inlineStr"/>
      <c r="AG68" t="inlineStr">
        <is>
          <t>3</t>
        </is>
      </c>
      <c r="AH68" t="inlineStr">
        <is>
          <t>512</t>
        </is>
      </c>
      <c r="AI68" t="inlineStr">
        <is>
          <t>+2</t>
        </is>
      </c>
      <c r="AJ68" t="inlineStr">
        <is>
          <t>府中S(3勝クラス)</t>
        </is>
      </c>
      <c r="AK68" t="inlineStr">
        <is>
          <t>牡</t>
        </is>
      </c>
      <c r="AL68" t="inlineStr">
        <is>
          <t>5</t>
        </is>
      </c>
      <c r="AM68" t="n">
        <v>120.7</v>
      </c>
      <c r="AN68" t="n">
        <v>120.5</v>
      </c>
      <c r="AO68" t="n">
        <v>119.2</v>
      </c>
      <c r="AP68" t="n">
        <v>118.6</v>
      </c>
      <c r="AQ68" t="n">
        <v>34.7</v>
      </c>
      <c r="AR68" t="n">
        <v>34.6</v>
      </c>
      <c r="AS68" t="n">
        <v>-2.6</v>
      </c>
      <c r="AT68" t="n">
        <v>-2.4</v>
      </c>
      <c r="AU68" t="n">
        <v>-1.1</v>
      </c>
      <c r="AV68" t="n">
        <v>-0.5</v>
      </c>
      <c r="AW68" t="n">
        <v>0</v>
      </c>
      <c r="AX68" t="n">
        <v>0.1</v>
      </c>
      <c r="AY68" t="n">
        <v>65.8</v>
      </c>
      <c r="AZ68" t="n">
        <v>51.5</v>
      </c>
      <c r="BA68" t="n">
        <v>-1.5</v>
      </c>
      <c r="BB68" t="n">
        <v>52.3</v>
      </c>
      <c r="BC68" t="inlineStr">
        <is>
          <t>2020106535</t>
        </is>
      </c>
      <c r="BD68" t="inlineStr">
        <is>
          <t>202505020409</t>
        </is>
      </c>
    </row>
    <row r="69">
      <c r="A69" s="7" t="inlineStr">
        <is>
          <t>6</t>
        </is>
      </c>
      <c r="B69" s="7" t="inlineStr">
        <is>
          <t>11</t>
        </is>
      </c>
      <c r="C69" t="inlineStr">
        <is>
          <t>〇</t>
        </is>
      </c>
      <c r="D69" t="n">
        <v>8</v>
      </c>
      <c r="E69" t="inlineStr">
        <is>
          <t>2025/01/25</t>
        </is>
      </c>
      <c r="F69" t="inlineStr">
        <is>
          <t>中山</t>
        </is>
      </c>
      <c r="G69" t="inlineStr">
        <is>
          <t>1</t>
        </is>
      </c>
      <c r="H69" t="inlineStr">
        <is>
          <t>8</t>
        </is>
      </c>
      <c r="I69" t="inlineStr">
        <is>
          <t>芝</t>
        </is>
      </c>
      <c r="J69" t="inlineStr">
        <is>
          <t>2000</t>
        </is>
      </c>
      <c r="K69" t="inlineStr">
        <is>
          <t>11</t>
        </is>
      </c>
      <c r="L69" t="inlineStr">
        <is>
          <t>良</t>
        </is>
      </c>
      <c r="M69" t="inlineStr">
        <is>
          <t>晴</t>
        </is>
      </c>
      <c r="N69" t="inlineStr">
        <is>
          <t>17</t>
        </is>
      </c>
      <c r="O69" t="inlineStr">
        <is>
          <t>6</t>
        </is>
      </c>
      <c r="P69" t="inlineStr">
        <is>
          <t>12</t>
        </is>
      </c>
      <c r="Q69" t="inlineStr">
        <is>
          <t>モズロックンロール</t>
        </is>
      </c>
      <c r="R69" t="inlineStr">
        <is>
          <t>56</t>
        </is>
      </c>
      <c r="S69" t="inlineStr">
        <is>
          <t>大野拓弥</t>
        </is>
      </c>
      <c r="T69" t="inlineStr"/>
      <c r="U69" t="inlineStr">
        <is>
          <t>2:01.4</t>
        </is>
      </c>
      <c r="V69" t="inlineStr">
        <is>
          <t>0.7</t>
        </is>
      </c>
      <c r="W69" t="inlineStr">
        <is>
          <t>4</t>
        </is>
      </c>
      <c r="X69" t="inlineStr">
        <is>
          <t>11.1</t>
        </is>
      </c>
      <c r="Y69" t="inlineStr">
        <is>
          <t>34.9</t>
        </is>
      </c>
      <c r="Z69" t="inlineStr">
        <is>
          <t>36.8</t>
        </is>
      </c>
      <c r="AA69" t="inlineStr">
        <is>
          <t>35.6</t>
        </is>
      </c>
      <c r="AB69" t="inlineStr">
        <is>
          <t>10-12-11-11</t>
        </is>
      </c>
      <c r="AC69" t="inlineStr">
        <is>
          <t>10</t>
        </is>
      </c>
      <c r="AD69" t="inlineStr">
        <is>
          <t>12</t>
        </is>
      </c>
      <c r="AE69" t="inlineStr">
        <is>
          <t>11</t>
        </is>
      </c>
      <c r="AF69" t="inlineStr">
        <is>
          <t>11</t>
        </is>
      </c>
      <c r="AG69" t="inlineStr">
        <is>
          <t>10</t>
        </is>
      </c>
      <c r="AH69" t="inlineStr">
        <is>
          <t>510</t>
        </is>
      </c>
      <c r="AI69" t="inlineStr">
        <is>
          <t>-2</t>
        </is>
      </c>
      <c r="AJ69" t="inlineStr">
        <is>
          <t>初富士S(3勝クラス)</t>
        </is>
      </c>
      <c r="AK69" t="inlineStr">
        <is>
          <t>牡</t>
        </is>
      </c>
      <c r="AL69" t="inlineStr">
        <is>
          <t>5</t>
        </is>
      </c>
      <c r="AM69" t="n">
        <v>122.1</v>
      </c>
      <c r="AN69" t="n">
        <v>121.6</v>
      </c>
      <c r="AO69" t="n">
        <v>122.3</v>
      </c>
      <c r="AP69" t="n">
        <v>122.3</v>
      </c>
      <c r="AQ69" t="n">
        <v>35.5</v>
      </c>
      <c r="AR69" t="n">
        <v>35.3</v>
      </c>
      <c r="AS69" t="n">
        <v>-0.7</v>
      </c>
      <c r="AT69" t="n">
        <v>-0.2</v>
      </c>
      <c r="AU69" t="n">
        <v>-0.9</v>
      </c>
      <c r="AV69" t="n">
        <v>-0.9</v>
      </c>
      <c r="AW69" t="n">
        <v>-0.6</v>
      </c>
      <c r="AX69" t="n">
        <v>-0.4</v>
      </c>
      <c r="AY69" t="n">
        <v>55.4</v>
      </c>
      <c r="AZ69" t="n">
        <v>58.5</v>
      </c>
      <c r="BA69" t="n">
        <v>0.3</v>
      </c>
      <c r="BB69" t="n">
        <v>52.7</v>
      </c>
      <c r="BC69" t="inlineStr">
        <is>
          <t>2020106535</t>
        </is>
      </c>
      <c r="BD69" t="inlineStr">
        <is>
          <t>202506010811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D70" t="n">
        <v>15</v>
      </c>
      <c r="E70" t="inlineStr">
        <is>
          <t>2025/01/06</t>
        </is>
      </c>
      <c r="F70" t="inlineStr">
        <is>
          <t>中京</t>
        </is>
      </c>
      <c r="G70" t="inlineStr">
        <is>
          <t>1</t>
        </is>
      </c>
      <c r="H70" t="inlineStr">
        <is>
          <t>2</t>
        </is>
      </c>
      <c r="I70" t="inlineStr">
        <is>
          <t>芝</t>
        </is>
      </c>
      <c r="J70" t="inlineStr">
        <is>
          <t>2000</t>
        </is>
      </c>
      <c r="K70" t="inlineStr">
        <is>
          <t>10</t>
        </is>
      </c>
      <c r="L70" t="inlineStr">
        <is>
          <t>稍</t>
        </is>
      </c>
      <c r="M70" t="inlineStr">
        <is>
          <t>雨</t>
        </is>
      </c>
      <c r="N70" t="inlineStr">
        <is>
          <t>18</t>
        </is>
      </c>
      <c r="O70" t="inlineStr">
        <is>
          <t>4</t>
        </is>
      </c>
      <c r="P70" t="inlineStr">
        <is>
          <t>8</t>
        </is>
      </c>
      <c r="Q70" t="inlineStr">
        <is>
          <t>モズロックンロール</t>
        </is>
      </c>
      <c r="R70" t="inlineStr">
        <is>
          <t>58</t>
        </is>
      </c>
      <c r="S70" t="inlineStr">
        <is>
          <t>Ｍ．デム</t>
        </is>
      </c>
      <c r="T70" t="inlineStr"/>
      <c r="U70" t="inlineStr">
        <is>
          <t>2:03.0</t>
        </is>
      </c>
      <c r="V70" t="inlineStr">
        <is>
          <t>1.0</t>
        </is>
      </c>
      <c r="W70" t="inlineStr">
        <is>
          <t>8</t>
        </is>
      </c>
      <c r="X70" t="inlineStr">
        <is>
          <t>18.4</t>
        </is>
      </c>
      <c r="Y70" t="inlineStr">
        <is>
          <t>36.4</t>
        </is>
      </c>
      <c r="Z70" t="inlineStr">
        <is>
          <t>36.4</t>
        </is>
      </c>
      <c r="AA70" t="inlineStr">
        <is>
          <t>36.1</t>
        </is>
      </c>
      <c r="AB70" t="inlineStr">
        <is>
          <t>17-17-8-7</t>
        </is>
      </c>
      <c r="AC70" t="inlineStr">
        <is>
          <t>17</t>
        </is>
      </c>
      <c r="AD70" t="inlineStr">
        <is>
          <t>17</t>
        </is>
      </c>
      <c r="AE70" t="inlineStr">
        <is>
          <t>8</t>
        </is>
      </c>
      <c r="AF70" t="inlineStr">
        <is>
          <t>7</t>
        </is>
      </c>
      <c r="AG70" t="inlineStr">
        <is>
          <t>5</t>
        </is>
      </c>
      <c r="AH70" t="inlineStr">
        <is>
          <t>512</t>
        </is>
      </c>
      <c r="AI70" t="inlineStr">
        <is>
          <t>-4</t>
        </is>
      </c>
      <c r="AJ70" t="inlineStr">
        <is>
          <t>寿S(3勝クラス)</t>
        </is>
      </c>
      <c r="AK70" t="inlineStr">
        <is>
          <t>牡</t>
        </is>
      </c>
      <c r="AL70" t="inlineStr">
        <is>
          <t>5</t>
        </is>
      </c>
      <c r="AM70" t="n">
        <v>121.7</v>
      </c>
      <c r="AN70" t="n">
        <v>122.2</v>
      </c>
      <c r="AO70" t="n">
        <v>122.1</v>
      </c>
      <c r="AP70" t="n">
        <v>122.2</v>
      </c>
      <c r="AQ70" t="n">
        <v>35</v>
      </c>
      <c r="AR70" t="n">
        <v>35.3</v>
      </c>
      <c r="AS70" t="n">
        <v>1.3</v>
      </c>
      <c r="AT70" t="n">
        <v>0.8</v>
      </c>
      <c r="AU70" t="n">
        <v>0.9</v>
      </c>
      <c r="AV70" t="n">
        <v>0.8</v>
      </c>
      <c r="AW70" t="n">
        <v>1.4</v>
      </c>
      <c r="AX70" t="n">
        <v>1.1</v>
      </c>
      <c r="AY70" t="n">
        <v>51.5</v>
      </c>
      <c r="AZ70" t="n">
        <v>49.1</v>
      </c>
      <c r="BA70" t="n">
        <v>0.4</v>
      </c>
      <c r="BB70" t="n">
        <v>50</v>
      </c>
      <c r="BC70" t="inlineStr">
        <is>
          <t>2020106535</t>
        </is>
      </c>
      <c r="BD70" t="inlineStr">
        <is>
          <t>202507010210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n">
        <v>6</v>
      </c>
      <c r="E71" t="inlineStr">
        <is>
          <t>2024/12/22</t>
        </is>
      </c>
      <c r="F71" t="inlineStr">
        <is>
          <t>京都</t>
        </is>
      </c>
      <c r="G71" t="inlineStr">
        <is>
          <t>7</t>
        </is>
      </c>
      <c r="H71" t="inlineStr">
        <is>
          <t>8</t>
        </is>
      </c>
      <c r="I71" t="inlineStr">
        <is>
          <t>芝</t>
        </is>
      </c>
      <c r="J71" t="inlineStr">
        <is>
          <t>2000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14</t>
        </is>
      </c>
      <c r="O71" t="inlineStr">
        <is>
          <t>8</t>
        </is>
      </c>
      <c r="P71" t="inlineStr">
        <is>
          <t>13</t>
        </is>
      </c>
      <c r="Q71" t="inlineStr">
        <is>
          <t>モズロックンロール</t>
        </is>
      </c>
      <c r="R71" t="inlineStr">
        <is>
          <t>58</t>
        </is>
      </c>
      <c r="S71" t="inlineStr">
        <is>
          <t>Ｍ．デム</t>
        </is>
      </c>
      <c r="T71" t="inlineStr">
        <is>
          <t>藤岡健一</t>
        </is>
      </c>
      <c r="U71" t="inlineStr">
        <is>
          <t>2:01.1</t>
        </is>
      </c>
      <c r="V71" t="inlineStr">
        <is>
          <t>0.2</t>
        </is>
      </c>
      <c r="W71" t="inlineStr">
        <is>
          <t>8</t>
        </is>
      </c>
      <c r="X71" t="inlineStr">
        <is>
          <t>34.6</t>
        </is>
      </c>
      <c r="Y71" t="inlineStr">
        <is>
          <t>34.1</t>
        </is>
      </c>
      <c r="Z71" t="inlineStr">
        <is>
          <t>37.8</t>
        </is>
      </c>
      <c r="AA71" t="inlineStr">
        <is>
          <t>34.1</t>
        </is>
      </c>
      <c r="AB71" t="inlineStr">
        <is>
          <t>4-3-3-6</t>
        </is>
      </c>
      <c r="AC71" t="inlineStr">
        <is>
          <t>4</t>
        </is>
      </c>
      <c r="AD71" t="inlineStr">
        <is>
          <t>3</t>
        </is>
      </c>
      <c r="AE71" t="inlineStr">
        <is>
          <t>3</t>
        </is>
      </c>
      <c r="AF71" t="inlineStr">
        <is>
          <t>6</t>
        </is>
      </c>
      <c r="AG71" t="inlineStr">
        <is>
          <t>2</t>
        </is>
      </c>
      <c r="AH71" t="inlineStr">
        <is>
          <t>516</t>
        </is>
      </c>
      <c r="AI71" t="inlineStr">
        <is>
          <t>+2</t>
        </is>
      </c>
      <c r="AJ71" t="inlineStr">
        <is>
          <t>サンタクロースS(3勝クラス)</t>
        </is>
      </c>
      <c r="AK71" t="inlineStr">
        <is>
          <t>牡</t>
        </is>
      </c>
      <c r="AL71" t="inlineStr">
        <is>
          <t>4</t>
        </is>
      </c>
      <c r="AM71" t="n">
        <v>121.6</v>
      </c>
      <c r="AN71" t="n">
        <v>121.1</v>
      </c>
      <c r="AO71" t="n">
        <v>121.1</v>
      </c>
      <c r="AP71" t="n">
        <v>121.1</v>
      </c>
      <c r="AQ71" t="n">
        <v>35</v>
      </c>
      <c r="AR71" t="n">
        <v>34.8</v>
      </c>
      <c r="AS71" t="n">
        <v>-0.5</v>
      </c>
      <c r="AT71" t="n">
        <v>-0</v>
      </c>
      <c r="AU71" t="n">
        <v>-0</v>
      </c>
      <c r="AV71" t="n">
        <v>-0</v>
      </c>
      <c r="AW71" t="n">
        <v>-0.9</v>
      </c>
      <c r="AX71" t="n">
        <v>-0.7</v>
      </c>
      <c r="AY71" t="n">
        <v>54.1</v>
      </c>
      <c r="AZ71" t="n">
        <v>61.6</v>
      </c>
      <c r="BA71" t="n">
        <v>-0.5</v>
      </c>
      <c r="BB71" t="n">
        <v>55.4</v>
      </c>
      <c r="BC71" t="inlineStr">
        <is>
          <t>2020106535</t>
        </is>
      </c>
      <c r="BD71" t="inlineStr">
        <is>
          <t>202408070810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D72" t="n">
        <v>2</v>
      </c>
      <c r="E72" t="inlineStr">
        <is>
          <t>2024/11/24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芝</t>
        </is>
      </c>
      <c r="J72" t="inlineStr">
        <is>
          <t>2000</t>
        </is>
      </c>
      <c r="K72" t="inlineStr">
        <is>
          <t>11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inlineStr">
        <is>
          <t>6</t>
        </is>
      </c>
      <c r="P72" t="inlineStr">
        <is>
          <t>11</t>
        </is>
      </c>
      <c r="Q72" t="inlineStr">
        <is>
          <t>モズロックンロール</t>
        </is>
      </c>
      <c r="R72" t="inlineStr">
        <is>
          <t>58</t>
        </is>
      </c>
      <c r="S72" t="inlineStr">
        <is>
          <t>戸崎圭太</t>
        </is>
      </c>
      <c r="T72" t="inlineStr">
        <is>
          <t>藤岡健一</t>
        </is>
      </c>
      <c r="U72" t="inlineStr">
        <is>
          <t>2:00.5</t>
        </is>
      </c>
      <c r="V72" t="inlineStr">
        <is>
          <t>1.0</t>
        </is>
      </c>
      <c r="W72" t="inlineStr">
        <is>
          <t>12</t>
        </is>
      </c>
      <c r="X72" t="inlineStr">
        <is>
          <t>118.3</t>
        </is>
      </c>
      <c r="Y72" t="inlineStr">
        <is>
          <t>33.6</t>
        </is>
      </c>
      <c r="Z72" t="inlineStr">
        <is>
          <t>36.8</t>
        </is>
      </c>
      <c r="AA72" t="inlineStr">
        <is>
          <t>34.0</t>
        </is>
      </c>
      <c r="AB72" t="inlineStr">
        <is>
          <t>11-14-15</t>
        </is>
      </c>
      <c r="AC72" t="inlineStr">
        <is>
          <t>11</t>
        </is>
      </c>
      <c r="AD72" t="inlineStr">
        <is>
          <t>14</t>
        </is>
      </c>
      <c r="AE72" t="inlineStr">
        <is>
          <t>15</t>
        </is>
      </c>
      <c r="AF72" t="inlineStr"/>
      <c r="AG72" t="inlineStr">
        <is>
          <t>6</t>
        </is>
      </c>
      <c r="AH72" t="inlineStr">
        <is>
          <t>514</t>
        </is>
      </c>
      <c r="AI72" t="inlineStr">
        <is>
          <t>+2</t>
        </is>
      </c>
      <c r="AJ72" t="inlineStr">
        <is>
          <t>アーモンドアイC(3勝クラス)</t>
        </is>
      </c>
      <c r="AK72" t="inlineStr">
        <is>
          <t>牡</t>
        </is>
      </c>
      <c r="AL72" t="inlineStr">
        <is>
          <t>4</t>
        </is>
      </c>
      <c r="AM72" t="n">
        <v>120.7</v>
      </c>
      <c r="AN72" t="n">
        <v>120.5</v>
      </c>
      <c r="AO72" t="n">
        <v>120.4</v>
      </c>
      <c r="AP72" t="n">
        <v>120.4</v>
      </c>
      <c r="AQ72" t="n">
        <v>34.2</v>
      </c>
      <c r="AR72" t="n">
        <v>34.1</v>
      </c>
      <c r="AS72" t="n">
        <v>-0.2</v>
      </c>
      <c r="AT72" t="n">
        <v>0</v>
      </c>
      <c r="AU72" t="n">
        <v>0.1</v>
      </c>
      <c r="AV72" t="n">
        <v>0.1</v>
      </c>
      <c r="AW72" t="n">
        <v>-0.6</v>
      </c>
      <c r="AX72" t="n">
        <v>-0.5</v>
      </c>
      <c r="AY72" t="n">
        <v>53.7</v>
      </c>
      <c r="AZ72" t="n">
        <v>60.6</v>
      </c>
      <c r="BA72" t="n">
        <v>-0.2</v>
      </c>
      <c r="BB72" t="n">
        <v>54.8</v>
      </c>
      <c r="BC72" t="inlineStr">
        <is>
          <t>2020106535</t>
        </is>
      </c>
      <c r="BD72" t="inlineStr">
        <is>
          <t>202405050811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D73" t="n">
        <v>17</v>
      </c>
      <c r="E73" t="inlineStr">
        <is>
          <t>2024/11/02</t>
        </is>
      </c>
      <c r="F73" t="inlineStr">
        <is>
          <t>東京</t>
        </is>
      </c>
      <c r="G73" t="inlineStr">
        <is>
          <t>5</t>
        </is>
      </c>
      <c r="H73" t="inlineStr">
        <is>
          <t>1</t>
        </is>
      </c>
      <c r="I73" t="inlineStr">
        <is>
          <t>芝</t>
        </is>
      </c>
      <c r="J73" t="inlineStr">
        <is>
          <t>1800</t>
        </is>
      </c>
      <c r="K73" t="inlineStr">
        <is>
          <t>10</t>
        </is>
      </c>
      <c r="L73" t="inlineStr">
        <is>
          <t>稍</t>
        </is>
      </c>
      <c r="M73" t="inlineStr">
        <is>
          <t>小雨</t>
        </is>
      </c>
      <c r="N73" t="inlineStr">
        <is>
          <t>10</t>
        </is>
      </c>
      <c r="O73" t="inlineStr">
        <is>
          <t>8</t>
        </is>
      </c>
      <c r="P73" t="inlineStr">
        <is>
          <t>9</t>
        </is>
      </c>
      <c r="Q73" t="inlineStr">
        <is>
          <t>モズロックンロール</t>
        </is>
      </c>
      <c r="R73" t="inlineStr">
        <is>
          <t>56</t>
        </is>
      </c>
      <c r="S73" t="inlineStr">
        <is>
          <t>Ｍ．デム</t>
        </is>
      </c>
      <c r="T73" t="inlineStr">
        <is>
          <t>藤岡健一</t>
        </is>
      </c>
      <c r="U73" t="inlineStr">
        <is>
          <t>1:46.3</t>
        </is>
      </c>
      <c r="V73" t="inlineStr">
        <is>
          <t>1.2</t>
        </is>
      </c>
      <c r="W73" t="inlineStr">
        <is>
          <t>6</t>
        </is>
      </c>
      <c r="X73" t="inlineStr">
        <is>
          <t>15.5</t>
        </is>
      </c>
      <c r="Y73" t="inlineStr">
        <is>
          <t>36.7</t>
        </is>
      </c>
      <c r="Z73" t="inlineStr">
        <is>
          <t>34.9</t>
        </is>
      </c>
      <c r="AA73" t="inlineStr">
        <is>
          <t>35.9</t>
        </is>
      </c>
      <c r="AB73" t="inlineStr">
        <is>
          <t>5-2-3</t>
        </is>
      </c>
      <c r="AC73" t="inlineStr">
        <is>
          <t>5</t>
        </is>
      </c>
      <c r="AD73" t="inlineStr">
        <is>
          <t>2</t>
        </is>
      </c>
      <c r="AE73" t="inlineStr">
        <is>
          <t>3</t>
        </is>
      </c>
      <c r="AF73" t="inlineStr"/>
      <c r="AG73" t="inlineStr">
        <is>
          <t>8</t>
        </is>
      </c>
      <c r="AH73" t="inlineStr">
        <is>
          <t>512</t>
        </is>
      </c>
      <c r="AI73" t="inlineStr">
        <is>
          <t>+14</t>
        </is>
      </c>
      <c r="AJ73" t="inlineStr">
        <is>
          <t>ノベンバーS(3勝クラス)</t>
        </is>
      </c>
      <c r="AK73" t="inlineStr">
        <is>
          <t>牡</t>
        </is>
      </c>
      <c r="AL73" t="inlineStr">
        <is>
          <t>4</t>
        </is>
      </c>
      <c r="AM73" t="n">
        <v>107.7</v>
      </c>
      <c r="AN73" t="n">
        <v>108.1</v>
      </c>
      <c r="AO73" t="n">
        <v>108.3</v>
      </c>
      <c r="AP73" t="n">
        <v>107.3</v>
      </c>
      <c r="AQ73" t="n">
        <v>34.6</v>
      </c>
      <c r="AR73" t="n">
        <v>35</v>
      </c>
      <c r="AS73" t="n">
        <v>-1.4</v>
      </c>
      <c r="AT73" t="n">
        <v>-1.8</v>
      </c>
      <c r="AU73" t="n">
        <v>-2</v>
      </c>
      <c r="AV73" t="n">
        <v>-1</v>
      </c>
      <c r="AW73" t="n">
        <v>2.1</v>
      </c>
      <c r="AX73" t="n">
        <v>1.7</v>
      </c>
      <c r="AY73" t="n">
        <v>62.6</v>
      </c>
      <c r="AZ73" t="n">
        <v>37.2</v>
      </c>
      <c r="BA73" t="n">
        <v>0.6</v>
      </c>
      <c r="BB73" t="n">
        <v>47.5</v>
      </c>
      <c r="BC73" t="inlineStr">
        <is>
          <t>2020106535</t>
        </is>
      </c>
      <c r="BD73" t="inlineStr">
        <is>
          <t>202405050110</t>
        </is>
      </c>
    </row>
    <row r="74">
      <c r="A74" s="8" t="inlineStr">
        <is>
          <t>7</t>
        </is>
      </c>
      <c r="B74" s="8" t="inlineStr">
        <is>
          <t>12</t>
        </is>
      </c>
      <c r="C74" t="inlineStr">
        <is>
          <t>〇</t>
        </is>
      </c>
      <c r="D74" t="n">
        <v>5</v>
      </c>
      <c r="E74" t="inlineStr">
        <is>
          <t>2025/11/09</t>
        </is>
      </c>
      <c r="F74" t="inlineStr">
        <is>
          <t>東京</t>
        </is>
      </c>
      <c r="G74" t="inlineStr">
        <is>
          <t>5</t>
        </is>
      </c>
      <c r="H74" t="inlineStr">
        <is>
          <t>2</t>
        </is>
      </c>
      <c r="I74" t="inlineStr">
        <is>
          <t>芝</t>
        </is>
      </c>
      <c r="J74" t="inlineStr">
        <is>
          <t>2000</t>
        </is>
      </c>
      <c r="K74" t="inlineStr">
        <is>
          <t>10</t>
        </is>
      </c>
      <c r="L74" t="inlineStr">
        <is>
          <t>良</t>
        </is>
      </c>
      <c r="M74" t="inlineStr">
        <is>
          <t>小雨</t>
        </is>
      </c>
      <c r="N74" t="inlineStr">
        <is>
          <t>12</t>
        </is>
      </c>
      <c r="O74" t="inlineStr">
        <is>
          <t>5</t>
        </is>
      </c>
      <c r="P74" t="inlineStr">
        <is>
          <t>5</t>
        </is>
      </c>
      <c r="Q74" t="inlineStr">
        <is>
          <t>エイカイマッケンロ</t>
        </is>
      </c>
      <c r="R74" t="inlineStr">
        <is>
          <t>58</t>
        </is>
      </c>
      <c r="S74" t="inlineStr">
        <is>
          <t>北村宏司</t>
        </is>
      </c>
      <c r="T74" t="inlineStr"/>
      <c r="U74" t="inlineStr">
        <is>
          <t>2:00.0</t>
        </is>
      </c>
      <c r="V74" t="inlineStr">
        <is>
          <t>1.4</t>
        </is>
      </c>
      <c r="W74" t="inlineStr">
        <is>
          <t>9</t>
        </is>
      </c>
      <c r="X74" t="inlineStr">
        <is>
          <t>48.5</t>
        </is>
      </c>
      <c r="Y74" t="inlineStr">
        <is>
          <t>35.1</t>
        </is>
      </c>
      <c r="Z74" t="inlineStr">
        <is>
          <t>36.1</t>
        </is>
      </c>
      <c r="AA74" t="inlineStr">
        <is>
          <t>33.9</t>
        </is>
      </c>
      <c r="AB74" t="inlineStr">
        <is>
          <t>3-3-3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/>
      <c r="AG74" t="inlineStr">
        <is>
          <t>11</t>
        </is>
      </c>
      <c r="AH74" t="inlineStr">
        <is>
          <t>482</t>
        </is>
      </c>
      <c r="AI74" t="inlineStr">
        <is>
          <t>-2</t>
        </is>
      </c>
      <c r="AJ74" t="inlineStr">
        <is>
          <t>イクイノックスM(3勝クラス)</t>
        </is>
      </c>
      <c r="AK74" t="inlineStr">
        <is>
          <t>牡</t>
        </is>
      </c>
      <c r="AL74" t="inlineStr">
        <is>
          <t>6</t>
        </is>
      </c>
      <c r="AM74" t="n">
        <v>120.7</v>
      </c>
      <c r="AN74" t="n">
        <v>120.5</v>
      </c>
      <c r="AO74" t="inlineStr"/>
      <c r="AP74" t="inlineStr"/>
      <c r="AQ74" t="n">
        <v>34.5</v>
      </c>
      <c r="AR74" t="n">
        <v>34.4</v>
      </c>
      <c r="AS74" t="n">
        <v>-0.7</v>
      </c>
      <c r="AT74" t="n">
        <v>-0.5</v>
      </c>
      <c r="AU74" t="inlineStr"/>
      <c r="AV74" t="inlineStr"/>
      <c r="AW74" t="n">
        <v>0.6</v>
      </c>
      <c r="AX74" t="n">
        <v>0.7</v>
      </c>
      <c r="AY74" t="n">
        <v>56.2</v>
      </c>
      <c r="AZ74" t="n">
        <v>48.1</v>
      </c>
      <c r="BA74" t="inlineStr"/>
      <c r="BB74" t="n">
        <v>51.4</v>
      </c>
      <c r="BC74" t="inlineStr">
        <is>
          <t>2019104800</t>
        </is>
      </c>
      <c r="BD74" t="inlineStr">
        <is>
          <t>202505050210</t>
        </is>
      </c>
    </row>
    <row r="75">
      <c r="A75" s="8" t="inlineStr">
        <is>
          <t>7</t>
        </is>
      </c>
      <c r="B75" s="8" t="inlineStr">
        <is>
          <t>12</t>
        </is>
      </c>
      <c r="C75" t="inlineStr">
        <is>
          <t>〇</t>
        </is>
      </c>
      <c r="D75" t="n">
        <v>13</v>
      </c>
      <c r="E75" t="inlineStr">
        <is>
          <t>2025/05/17</t>
        </is>
      </c>
      <c r="F75" t="inlineStr">
        <is>
          <t>東京</t>
        </is>
      </c>
      <c r="G75" t="inlineStr">
        <is>
          <t>2</t>
        </is>
      </c>
      <c r="H75" t="inlineStr">
        <is>
          <t>7</t>
        </is>
      </c>
      <c r="I75" t="inlineStr">
        <is>
          <t>芝</t>
        </is>
      </c>
      <c r="J75" t="inlineStr">
        <is>
          <t>2400</t>
        </is>
      </c>
      <c r="K75" t="inlineStr">
        <is>
          <t>11</t>
        </is>
      </c>
      <c r="L75" t="inlineStr">
        <is>
          <t>稍</t>
        </is>
      </c>
      <c r="M75" t="inlineStr">
        <is>
          <t>曇</t>
        </is>
      </c>
      <c r="N75" t="inlineStr">
        <is>
          <t>12</t>
        </is>
      </c>
      <c r="O75" t="inlineStr">
        <is>
          <t>1</t>
        </is>
      </c>
      <c r="P75" t="inlineStr">
        <is>
          <t>1</t>
        </is>
      </c>
      <c r="Q75" t="inlineStr">
        <is>
          <t>エイカイマッケンロ</t>
        </is>
      </c>
      <c r="R75" t="inlineStr">
        <is>
          <t>58</t>
        </is>
      </c>
      <c r="S75" t="inlineStr">
        <is>
          <t>ディー</t>
        </is>
      </c>
      <c r="T75" t="inlineStr"/>
      <c r="U75" t="inlineStr">
        <is>
          <t>2:35.2</t>
        </is>
      </c>
      <c r="V75" t="inlineStr">
        <is>
          <t>8.9</t>
        </is>
      </c>
      <c r="W75" t="inlineStr">
        <is>
          <t>9</t>
        </is>
      </c>
      <c r="X75" t="inlineStr">
        <is>
          <t>35.6</t>
        </is>
      </c>
      <c r="Y75" t="inlineStr">
        <is>
          <t>45.0</t>
        </is>
      </c>
      <c r="Z75" t="inlineStr">
        <is>
          <t>36.6</t>
        </is>
      </c>
      <c r="AA75" t="inlineStr">
        <is>
          <t>36.9</t>
        </is>
      </c>
      <c r="AB75" t="inlineStr">
        <is>
          <t>7-8-7-8</t>
        </is>
      </c>
      <c r="AC75" t="inlineStr">
        <is>
          <t>7</t>
        </is>
      </c>
      <c r="AD75" t="inlineStr">
        <is>
          <t>8</t>
        </is>
      </c>
      <c r="AE75" t="inlineStr">
        <is>
          <t>7</t>
        </is>
      </c>
      <c r="AF75" t="inlineStr">
        <is>
          <t>8</t>
        </is>
      </c>
      <c r="AG75" t="inlineStr">
        <is>
          <t>12</t>
        </is>
      </c>
      <c r="AH75" t="inlineStr">
        <is>
          <t>484</t>
        </is>
      </c>
      <c r="AI75" t="inlineStr">
        <is>
          <t>-10</t>
        </is>
      </c>
      <c r="AJ75" t="inlineStr">
        <is>
          <t>六社S(3勝クラス)</t>
        </is>
      </c>
      <c r="AK75" t="inlineStr">
        <is>
          <t>牡</t>
        </is>
      </c>
      <c r="AL75" t="inlineStr">
        <is>
          <t>6</t>
        </is>
      </c>
      <c r="AM75" t="n">
        <v>146.3</v>
      </c>
      <c r="AN75" t="n">
        <v>147.6</v>
      </c>
      <c r="AO75" t="n">
        <v>147.6</v>
      </c>
      <c r="AP75" t="n">
        <v>147.2</v>
      </c>
      <c r="AQ75" t="n">
        <v>34.6</v>
      </c>
      <c r="AR75" t="n">
        <v>35.7</v>
      </c>
      <c r="AS75" t="n">
        <v>8.9</v>
      </c>
      <c r="AT75" t="n">
        <v>7.6</v>
      </c>
      <c r="AU75" t="n">
        <v>7.6</v>
      </c>
      <c r="AV75" t="n">
        <v>7.9</v>
      </c>
      <c r="AW75" t="n">
        <v>10.4</v>
      </c>
      <c r="AX75" t="n">
        <v>9.300000000000001</v>
      </c>
      <c r="AY75" t="n">
        <v>18.2</v>
      </c>
      <c r="AZ75" t="n">
        <v>0.8</v>
      </c>
      <c r="BA75" t="n">
        <v>1.3</v>
      </c>
      <c r="BB75" t="n">
        <v>40.7</v>
      </c>
      <c r="BC75" t="inlineStr">
        <is>
          <t>2019104800</t>
        </is>
      </c>
      <c r="BD75" t="inlineStr">
        <is>
          <t>202505020711</t>
        </is>
      </c>
    </row>
    <row r="76">
      <c r="A76" s="8" t="inlineStr">
        <is>
          <t>7</t>
        </is>
      </c>
      <c r="B76" s="8" t="inlineStr">
        <is>
          <t>12</t>
        </is>
      </c>
      <c r="C76" t="inlineStr">
        <is>
          <t>〇</t>
        </is>
      </c>
      <c r="D76" t="n">
        <v>3</v>
      </c>
      <c r="E76" t="inlineStr">
        <is>
          <t>2025/02/23</t>
        </is>
      </c>
      <c r="F76" t="inlineStr">
        <is>
          <t>東京</t>
        </is>
      </c>
      <c r="G76" t="inlineStr">
        <is>
          <t>1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inlineStr">
        <is>
          <t>6</t>
        </is>
      </c>
      <c r="P76" t="inlineStr">
        <is>
          <t>8</t>
        </is>
      </c>
      <c r="Q76" t="inlineStr">
        <is>
          <t>エイカイマッケンロ</t>
        </is>
      </c>
      <c r="R76" t="inlineStr">
        <is>
          <t>55</t>
        </is>
      </c>
      <c r="S76" t="inlineStr">
        <is>
          <t>松若風馬</t>
        </is>
      </c>
      <c r="T76" t="inlineStr"/>
      <c r="U76" t="inlineStr">
        <is>
          <t>1:59.0</t>
        </is>
      </c>
      <c r="V76" t="inlineStr">
        <is>
          <t>0.4</t>
        </is>
      </c>
      <c r="W76" t="inlineStr">
        <is>
          <t>8</t>
        </is>
      </c>
      <c r="X76" t="inlineStr">
        <is>
          <t>65.1</t>
        </is>
      </c>
      <c r="Y76" t="inlineStr">
        <is>
          <t>34.4</t>
        </is>
      </c>
      <c r="Z76" t="inlineStr">
        <is>
          <t>35.2</t>
        </is>
      </c>
      <c r="AA76" t="inlineStr">
        <is>
          <t>34.8</t>
        </is>
      </c>
      <c r="AB76" t="inlineStr">
        <is>
          <t>7-7-7</t>
        </is>
      </c>
      <c r="AC76" t="inlineStr">
        <is>
          <t>7</t>
        </is>
      </c>
      <c r="AD76" t="inlineStr">
        <is>
          <t>7</t>
        </is>
      </c>
      <c r="AE76" t="inlineStr">
        <is>
          <t>7</t>
        </is>
      </c>
      <c r="AF76" t="inlineStr"/>
      <c r="AG76" t="inlineStr">
        <is>
          <t>7</t>
        </is>
      </c>
      <c r="AH76" t="inlineStr">
        <is>
          <t>494</t>
        </is>
      </c>
      <c r="AI76" t="inlineStr">
        <is>
          <t>-4</t>
        </is>
      </c>
      <c r="AJ76" t="inlineStr">
        <is>
          <t>アメジストS(3勝クラス)</t>
        </is>
      </c>
      <c r="AK76" t="inlineStr">
        <is>
          <t>牡</t>
        </is>
      </c>
      <c r="AL76" t="inlineStr">
        <is>
          <t>6</t>
        </is>
      </c>
      <c r="AM76" t="n">
        <v>120.7</v>
      </c>
      <c r="AN76" t="n">
        <v>120.5</v>
      </c>
      <c r="AO76" t="n">
        <v>119.7</v>
      </c>
      <c r="AP76" t="n">
        <v>119.7</v>
      </c>
      <c r="AQ76" t="n">
        <v>34.5</v>
      </c>
      <c r="AR76" t="n">
        <v>34.4</v>
      </c>
      <c r="AS76" t="n">
        <v>-1.7</v>
      </c>
      <c r="AT76" t="n">
        <v>-1.5</v>
      </c>
      <c r="AU76" t="n">
        <v>-0.7</v>
      </c>
      <c r="AV76" t="n">
        <v>-0.7</v>
      </c>
      <c r="AW76" t="n">
        <v>-0.1</v>
      </c>
      <c r="AX76" t="n">
        <v>-0</v>
      </c>
      <c r="AY76" t="n">
        <v>61.3</v>
      </c>
      <c r="AZ76" t="n">
        <v>54</v>
      </c>
      <c r="BA76" t="n">
        <v>-1</v>
      </c>
      <c r="BB76" t="n">
        <v>51.2</v>
      </c>
      <c r="BC76" t="inlineStr">
        <is>
          <t>2019104800</t>
        </is>
      </c>
      <c r="BD76" t="inlineStr">
        <is>
          <t>202505010810</t>
        </is>
      </c>
    </row>
    <row r="77">
      <c r="A77" s="8" t="inlineStr">
        <is>
          <t>7</t>
        </is>
      </c>
      <c r="B77" s="8" t="inlineStr">
        <is>
          <t>12</t>
        </is>
      </c>
      <c r="C77" t="inlineStr">
        <is>
          <t>〇</t>
        </is>
      </c>
      <c r="D77" t="inlineStr"/>
      <c r="E77" t="inlineStr">
        <is>
          <t>2025/02/15</t>
        </is>
      </c>
      <c r="F77" t="inlineStr">
        <is>
          <t>京都</t>
        </is>
      </c>
      <c r="G77" t="inlineStr">
        <is>
          <t>1</t>
        </is>
      </c>
      <c r="H77" t="inlineStr">
        <is>
          <t>5</t>
        </is>
      </c>
      <c r="I77" t="inlineStr">
        <is>
          <t>芝</t>
        </is>
      </c>
      <c r="J77" t="inlineStr">
        <is>
          <t>2000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9</t>
        </is>
      </c>
      <c r="O77" t="inlineStr">
        <is>
          <t>2</t>
        </is>
      </c>
      <c r="P77" t="inlineStr">
        <is>
          <t>2</t>
        </is>
      </c>
      <c r="Q77" t="inlineStr">
        <is>
          <t>エイカイマッケンロ</t>
        </is>
      </c>
      <c r="R77" t="inlineStr">
        <is>
          <t>58</t>
        </is>
      </c>
      <c r="S77" t="inlineStr">
        <is>
          <t>松山弘平</t>
        </is>
      </c>
      <c r="T77" t="inlineStr"/>
      <c r="U77" t="inlineStr">
        <is>
          <t>2:03.0</t>
        </is>
      </c>
      <c r="V77" t="inlineStr">
        <is>
          <t>2.3</t>
        </is>
      </c>
      <c r="W77" t="inlineStr">
        <is>
          <t>9</t>
        </is>
      </c>
      <c r="X77" t="inlineStr">
        <is>
          <t>65.9</t>
        </is>
      </c>
      <c r="Y77" t="inlineStr">
        <is>
          <t>36.9</t>
        </is>
      </c>
      <c r="Z77" t="inlineStr">
        <is>
          <t>37.5</t>
        </is>
      </c>
      <c r="AA77" t="inlineStr">
        <is>
          <t>34.9</t>
        </is>
      </c>
      <c r="AB77" t="inlineStr">
        <is>
          <t>3-2-3-5</t>
        </is>
      </c>
      <c r="AC77" t="inlineStr">
        <is>
          <t>3</t>
        </is>
      </c>
      <c r="AD77" t="inlineStr">
        <is>
          <t>2</t>
        </is>
      </c>
      <c r="AE77" t="inlineStr">
        <is>
          <t>3</t>
        </is>
      </c>
      <c r="AF77" t="inlineStr">
        <is>
          <t>5</t>
        </is>
      </c>
      <c r="AG77" t="inlineStr">
        <is>
          <t>9</t>
        </is>
      </c>
      <c r="AH77" t="inlineStr">
        <is>
          <t>498</t>
        </is>
      </c>
      <c r="AI77" t="inlineStr">
        <is>
          <t>+2</t>
        </is>
      </c>
      <c r="AJ77" t="inlineStr">
        <is>
          <t>飛鳥S(3勝クラス)</t>
        </is>
      </c>
      <c r="AK77" t="inlineStr">
        <is>
          <t>牡</t>
        </is>
      </c>
      <c r="AL77" t="inlineStr">
        <is>
          <t>6</t>
        </is>
      </c>
      <c r="AM77" t="n">
        <v>121.6</v>
      </c>
      <c r="AN77" t="n">
        <v>121.1</v>
      </c>
      <c r="AO77" t="n">
        <v>122.6</v>
      </c>
      <c r="AP77" t="n">
        <v>121.5</v>
      </c>
      <c r="AQ77" t="n">
        <v>35.1</v>
      </c>
      <c r="AR77" t="n">
        <v>34.9</v>
      </c>
      <c r="AS77" t="n">
        <v>1.4</v>
      </c>
      <c r="AT77" t="n">
        <v>1.9</v>
      </c>
      <c r="AU77" t="n">
        <v>0.4</v>
      </c>
      <c r="AV77" t="n">
        <v>1.5</v>
      </c>
      <c r="AW77" t="n">
        <v>1.8</v>
      </c>
      <c r="AX77" t="n">
        <v>2</v>
      </c>
      <c r="AY77" t="n">
        <v>45.3</v>
      </c>
      <c r="AZ77" t="n">
        <v>40.2</v>
      </c>
      <c r="BA77" t="n">
        <v>1</v>
      </c>
      <c r="BB77" t="n">
        <v>50.8</v>
      </c>
      <c r="BC77" t="inlineStr">
        <is>
          <t>2019104800</t>
        </is>
      </c>
      <c r="BD77" t="inlineStr">
        <is>
          <t>202508010510</t>
        </is>
      </c>
    </row>
    <row r="78">
      <c r="A78" s="8" t="inlineStr">
        <is>
          <t>7</t>
        </is>
      </c>
      <c r="B78" s="8" t="inlineStr">
        <is>
          <t>12</t>
        </is>
      </c>
      <c r="C78" t="inlineStr">
        <is>
          <t>〇</t>
        </is>
      </c>
      <c r="D78" t="n">
        <v>2</v>
      </c>
      <c r="E78" t="inlineStr">
        <is>
          <t>2024/11/24</t>
        </is>
      </c>
      <c r="F78" t="inlineStr">
        <is>
          <t>東京</t>
        </is>
      </c>
      <c r="G78" t="inlineStr">
        <is>
          <t>5</t>
        </is>
      </c>
      <c r="H78" t="inlineStr">
        <is>
          <t>8</t>
        </is>
      </c>
      <c r="I78" t="inlineStr">
        <is>
          <t>芝</t>
        </is>
      </c>
      <c r="J78" t="inlineStr">
        <is>
          <t>2000</t>
        </is>
      </c>
      <c r="K78" t="inlineStr">
        <is>
          <t>11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inlineStr">
        <is>
          <t>7</t>
        </is>
      </c>
      <c r="P78" t="inlineStr">
        <is>
          <t>12</t>
        </is>
      </c>
      <c r="Q78" t="inlineStr">
        <is>
          <t>エイカイマッケンロ</t>
        </is>
      </c>
      <c r="R78" t="inlineStr">
        <is>
          <t>58</t>
        </is>
      </c>
      <c r="S78" t="inlineStr">
        <is>
          <t>松山弘平</t>
        </is>
      </c>
      <c r="T78" t="inlineStr">
        <is>
          <t>藤原英昭</t>
        </is>
      </c>
      <c r="U78" t="inlineStr">
        <is>
          <t>2:01.0</t>
        </is>
      </c>
      <c r="V78" t="inlineStr">
        <is>
          <t>1.5</t>
        </is>
      </c>
      <c r="W78" t="inlineStr">
        <is>
          <t>9</t>
        </is>
      </c>
      <c r="X78" t="inlineStr">
        <is>
          <t>44.2</t>
        </is>
      </c>
      <c r="Y78" t="inlineStr">
        <is>
          <t>34.7</t>
        </is>
      </c>
      <c r="Z78" t="inlineStr">
        <is>
          <t>36.8</t>
        </is>
      </c>
      <c r="AA78" t="inlineStr">
        <is>
          <t>34.0</t>
        </is>
      </c>
      <c r="AB78" t="inlineStr">
        <is>
          <t>7-8-9</t>
        </is>
      </c>
      <c r="AC78" t="inlineStr">
        <is>
          <t>7</t>
        </is>
      </c>
      <c r="AD78" t="inlineStr">
        <is>
          <t>8</t>
        </is>
      </c>
      <c r="AE78" t="inlineStr">
        <is>
          <t>9</t>
        </is>
      </c>
      <c r="AF78" t="inlineStr"/>
      <c r="AG78" t="inlineStr">
        <is>
          <t>14</t>
        </is>
      </c>
      <c r="AH78" t="inlineStr">
        <is>
          <t>496</t>
        </is>
      </c>
      <c r="AI78" t="inlineStr">
        <is>
          <t>-4</t>
        </is>
      </c>
      <c r="AJ78" t="inlineStr">
        <is>
          <t>アーモンドアイC(3勝クラス)</t>
        </is>
      </c>
      <c r="AK78" t="inlineStr">
        <is>
          <t>牡</t>
        </is>
      </c>
      <c r="AL78" t="inlineStr">
        <is>
          <t>5</t>
        </is>
      </c>
      <c r="AM78" t="n">
        <v>120.7</v>
      </c>
      <c r="AN78" t="n">
        <v>120.5</v>
      </c>
      <c r="AO78" t="n">
        <v>120.4</v>
      </c>
      <c r="AP78" t="n">
        <v>120.4</v>
      </c>
      <c r="AQ78" t="n">
        <v>34.3</v>
      </c>
      <c r="AR78" t="n">
        <v>34.1</v>
      </c>
      <c r="AS78" t="n">
        <v>0.3</v>
      </c>
      <c r="AT78" t="n">
        <v>0.5</v>
      </c>
      <c r="AU78" t="n">
        <v>0.6</v>
      </c>
      <c r="AV78" t="n">
        <v>0.6</v>
      </c>
      <c r="AW78" t="n">
        <v>0.4</v>
      </c>
      <c r="AX78" t="n">
        <v>0.6</v>
      </c>
      <c r="AY78" t="n">
        <v>51.2</v>
      </c>
      <c r="AZ78" t="n">
        <v>51.5</v>
      </c>
      <c r="BA78" t="n">
        <v>-0.2</v>
      </c>
      <c r="BB78" t="n">
        <v>53</v>
      </c>
      <c r="BC78" t="inlineStr">
        <is>
          <t>2019104800</t>
        </is>
      </c>
      <c r="BD78" t="inlineStr">
        <is>
          <t>202405050811</t>
        </is>
      </c>
    </row>
    <row r="79">
      <c r="A79" s="8" t="inlineStr">
        <is>
          <t>7</t>
        </is>
      </c>
      <c r="B79" s="8" t="inlineStr">
        <is>
          <t>12</t>
        </is>
      </c>
      <c r="C79" t="inlineStr">
        <is>
          <t>〇</t>
        </is>
      </c>
      <c r="D79" t="n">
        <v>17</v>
      </c>
      <c r="E79" t="inlineStr">
        <is>
          <t>2024/11/02</t>
        </is>
      </c>
      <c r="F79" t="inlineStr">
        <is>
          <t>東京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1800</t>
        </is>
      </c>
      <c r="K79" t="inlineStr">
        <is>
          <t>10</t>
        </is>
      </c>
      <c r="L79" t="inlineStr">
        <is>
          <t>稍</t>
        </is>
      </c>
      <c r="M79" t="inlineStr">
        <is>
          <t>小雨</t>
        </is>
      </c>
      <c r="N79" t="inlineStr">
        <is>
          <t>10</t>
        </is>
      </c>
      <c r="O79" t="inlineStr">
        <is>
          <t>6</t>
        </is>
      </c>
      <c r="P79" t="inlineStr">
        <is>
          <t>6</t>
        </is>
      </c>
      <c r="Q79" t="inlineStr">
        <is>
          <t>エイカイマッケンロ</t>
        </is>
      </c>
      <c r="R79" t="inlineStr">
        <is>
          <t>55</t>
        </is>
      </c>
      <c r="S79" t="inlineStr">
        <is>
          <t>松山弘平</t>
        </is>
      </c>
      <c r="T79" t="inlineStr">
        <is>
          <t>藤原英昭</t>
        </is>
      </c>
      <c r="U79" t="inlineStr">
        <is>
          <t>1:45.6</t>
        </is>
      </c>
      <c r="V79" t="inlineStr">
        <is>
          <t>0.5</t>
        </is>
      </c>
      <c r="W79" t="inlineStr">
        <is>
          <t>7</t>
        </is>
      </c>
      <c r="X79" t="inlineStr">
        <is>
          <t>16.8</t>
        </is>
      </c>
      <c r="Y79" t="inlineStr">
        <is>
          <t>35.2</t>
        </is>
      </c>
      <c r="Z79" t="inlineStr">
        <is>
          <t>34.9</t>
        </is>
      </c>
      <c r="AA79" t="inlineStr">
        <is>
          <t>35.9</t>
        </is>
      </c>
      <c r="AB79" t="inlineStr">
        <is>
          <t>5-8-8</t>
        </is>
      </c>
      <c r="AC79" t="inlineStr">
        <is>
          <t>5</t>
        </is>
      </c>
      <c r="AD79" t="inlineStr">
        <is>
          <t>8</t>
        </is>
      </c>
      <c r="AE79" t="inlineStr">
        <is>
          <t>8</t>
        </is>
      </c>
      <c r="AF79" t="inlineStr"/>
      <c r="AG79" t="inlineStr">
        <is>
          <t>4</t>
        </is>
      </c>
      <c r="AH79" t="inlineStr">
        <is>
          <t>500</t>
        </is>
      </c>
      <c r="AI79" t="inlineStr">
        <is>
          <t>-4</t>
        </is>
      </c>
      <c r="AJ79" t="inlineStr">
        <is>
          <t>ノベンバーS(3勝クラス)</t>
        </is>
      </c>
      <c r="AK79" t="inlineStr">
        <is>
          <t>牡</t>
        </is>
      </c>
      <c r="AL79" t="inlineStr">
        <is>
          <t>5</t>
        </is>
      </c>
      <c r="AM79" t="n">
        <v>107.7</v>
      </c>
      <c r="AN79" t="n">
        <v>108.1</v>
      </c>
      <c r="AO79" t="n">
        <v>108.3</v>
      </c>
      <c r="AP79" t="n">
        <v>107.3</v>
      </c>
      <c r="AQ79" t="n">
        <v>34.5</v>
      </c>
      <c r="AR79" t="n">
        <v>34.9</v>
      </c>
      <c r="AS79" t="n">
        <v>-2.1</v>
      </c>
      <c r="AT79" t="n">
        <v>-2.5</v>
      </c>
      <c r="AU79" t="n">
        <v>-2.7</v>
      </c>
      <c r="AV79" t="n">
        <v>-1.7</v>
      </c>
      <c r="AW79" t="n">
        <v>0.7</v>
      </c>
      <c r="AX79" t="n">
        <v>0.3</v>
      </c>
      <c r="AY79" t="n">
        <v>66</v>
      </c>
      <c r="AZ79" t="n">
        <v>50</v>
      </c>
      <c r="BA79" t="n">
        <v>0.6</v>
      </c>
      <c r="BB79" t="n">
        <v>49.6</v>
      </c>
      <c r="BC79" t="inlineStr">
        <is>
          <t>2019104800</t>
        </is>
      </c>
      <c r="BD79" t="inlineStr">
        <is>
          <t>202405050110</t>
        </is>
      </c>
    </row>
    <row r="80">
      <c r="A80" s="8" t="inlineStr">
        <is>
          <t>7</t>
        </is>
      </c>
      <c r="B80" s="8" t="inlineStr">
        <is>
          <t>12</t>
        </is>
      </c>
      <c r="C80" t="inlineStr">
        <is>
          <t>〇</t>
        </is>
      </c>
      <c r="D80" t="n">
        <v>1</v>
      </c>
      <c r="E80" t="inlineStr">
        <is>
          <t>2024/10/20</t>
        </is>
      </c>
      <c r="F80" t="inlineStr">
        <is>
          <t>東京</t>
        </is>
      </c>
      <c r="G80" t="inlineStr">
        <is>
          <t>4</t>
        </is>
      </c>
      <c r="H80" t="inlineStr">
        <is>
          <t>6</t>
        </is>
      </c>
      <c r="I80" t="inlineStr">
        <is>
          <t>芝</t>
        </is>
      </c>
      <c r="J80" t="inlineStr">
        <is>
          <t>2000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8</t>
        </is>
      </c>
      <c r="O80" t="inlineStr">
        <is>
          <t>3</t>
        </is>
      </c>
      <c r="P80" t="inlineStr">
        <is>
          <t>3</t>
        </is>
      </c>
      <c r="Q80" t="inlineStr">
        <is>
          <t>エイカイマッケンロ</t>
        </is>
      </c>
      <c r="R80" t="inlineStr">
        <is>
          <t>58</t>
        </is>
      </c>
      <c r="S80" t="inlineStr">
        <is>
          <t>北村宏司</t>
        </is>
      </c>
      <c r="T80" t="inlineStr">
        <is>
          <t>藤原英昭</t>
        </is>
      </c>
      <c r="U80" t="inlineStr">
        <is>
          <t>2:01.3</t>
        </is>
      </c>
      <c r="V80" t="inlineStr">
        <is>
          <t>0.8</t>
        </is>
      </c>
      <c r="W80" t="inlineStr">
        <is>
          <t>6</t>
        </is>
      </c>
      <c r="X80" t="inlineStr">
        <is>
          <t>16.3</t>
        </is>
      </c>
      <c r="Y80" t="inlineStr">
        <is>
          <t>34.3</t>
        </is>
      </c>
      <c r="Z80" t="inlineStr">
        <is>
          <t>37.4</t>
        </is>
      </c>
      <c r="AA80" t="inlineStr">
        <is>
          <t>33.9</t>
        </is>
      </c>
      <c r="AB80" t="inlineStr">
        <is>
          <t>3-3-3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/>
      <c r="AG80" t="inlineStr">
        <is>
          <t>7</t>
        </is>
      </c>
      <c r="AH80" t="inlineStr">
        <is>
          <t>504</t>
        </is>
      </c>
      <c r="AI80" t="inlineStr">
        <is>
          <t>+10</t>
        </is>
      </c>
      <c r="AJ80" t="inlineStr">
        <is>
          <t>甲斐路S(3勝クラス)</t>
        </is>
      </c>
      <c r="AK80" t="inlineStr">
        <is>
          <t>牡</t>
        </is>
      </c>
      <c r="AL80" t="inlineStr">
        <is>
          <t>5</t>
        </is>
      </c>
      <c r="AM80" t="n">
        <v>120.7</v>
      </c>
      <c r="AN80" t="n">
        <v>120.5</v>
      </c>
      <c r="AO80" t="n">
        <v>120.8</v>
      </c>
      <c r="AP80" t="n">
        <v>120.8</v>
      </c>
      <c r="AQ80" t="n">
        <v>34.2</v>
      </c>
      <c r="AR80" t="n">
        <v>34</v>
      </c>
      <c r="AS80" t="n">
        <v>0.6</v>
      </c>
      <c r="AT80" t="n">
        <v>0.8</v>
      </c>
      <c r="AU80" t="n">
        <v>0.5</v>
      </c>
      <c r="AV80" t="n">
        <v>0.5</v>
      </c>
      <c r="AW80" t="n">
        <v>0.1</v>
      </c>
      <c r="AX80" t="n">
        <v>0.3</v>
      </c>
      <c r="AY80" t="n">
        <v>49.7</v>
      </c>
      <c r="AZ80" t="n">
        <v>54.8</v>
      </c>
      <c r="BA80" t="n">
        <v>0.1</v>
      </c>
      <c r="BB80" t="n">
        <v>54.5</v>
      </c>
      <c r="BC80" t="inlineStr">
        <is>
          <t>2019104800</t>
        </is>
      </c>
      <c r="BD80" t="inlineStr">
        <is>
          <t>202405040610</t>
        </is>
      </c>
    </row>
    <row r="81">
      <c r="A81" s="8" t="inlineStr">
        <is>
          <t>7</t>
        </is>
      </c>
      <c r="B81" s="8" t="inlineStr">
        <is>
          <t>13</t>
        </is>
      </c>
      <c r="C81" t="inlineStr">
        <is>
          <t>-</t>
        </is>
      </c>
      <c r="D81" t="inlineStr"/>
      <c r="E81" t="inlineStr">
        <is>
          <t>2025/11/23</t>
        </is>
      </c>
      <c r="F81" t="inlineStr">
        <is>
          <t>東京</t>
        </is>
      </c>
      <c r="G81" t="inlineStr">
        <is>
          <t>5</t>
        </is>
      </c>
      <c r="H81" t="inlineStr">
        <is>
          <t>5</t>
        </is>
      </c>
      <c r="I81" t="inlineStr">
        <is>
          <t>芝</t>
        </is>
      </c>
      <c r="J81" t="inlineStr">
        <is>
          <t>1600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17</t>
        </is>
      </c>
      <c r="O81" t="inlineStr">
        <is>
          <t>6</t>
        </is>
      </c>
      <c r="P81" t="inlineStr">
        <is>
          <t>12</t>
        </is>
      </c>
      <c r="Q81" t="inlineStr">
        <is>
          <t>エスコバル</t>
        </is>
      </c>
      <c r="R81" t="inlineStr">
        <is>
          <t>54</t>
        </is>
      </c>
      <c r="S81" t="inlineStr">
        <is>
          <t>内田博幸</t>
        </is>
      </c>
      <c r="T81" t="inlineStr"/>
      <c r="U81" t="inlineStr">
        <is>
          <t>1:32.3</t>
        </is>
      </c>
      <c r="V81" t="inlineStr">
        <is>
          <t>0.4</t>
        </is>
      </c>
      <c r="W81" t="inlineStr">
        <is>
          <t>14</t>
        </is>
      </c>
      <c r="X81" t="inlineStr">
        <is>
          <t>199.4</t>
        </is>
      </c>
      <c r="Y81" t="inlineStr">
        <is>
          <t>33.1</t>
        </is>
      </c>
      <c r="Z81" t="inlineStr">
        <is>
          <t>34.2</t>
        </is>
      </c>
      <c r="AA81" t="inlineStr">
        <is>
          <t>34.5</t>
        </is>
      </c>
      <c r="AB81" t="inlineStr">
        <is>
          <t>17-17</t>
        </is>
      </c>
      <c r="AC81" t="inlineStr">
        <is>
          <t>17</t>
        </is>
      </c>
      <c r="AD81" t="inlineStr">
        <is>
          <t>17</t>
        </is>
      </c>
      <c r="AE81" t="inlineStr"/>
      <c r="AF81" t="inlineStr"/>
      <c r="AG81" t="inlineStr">
        <is>
          <t>4</t>
        </is>
      </c>
      <c r="AH81" t="inlineStr">
        <is>
          <t>518</t>
        </is>
      </c>
      <c r="AI81" t="inlineStr">
        <is>
          <t>-8</t>
        </is>
      </c>
      <c r="AJ81" t="inlineStr">
        <is>
          <t>秋色S(3勝クラス)</t>
        </is>
      </c>
      <c r="AK81" t="inlineStr">
        <is>
          <t>セ</t>
        </is>
      </c>
      <c r="AL81" t="inlineStr">
        <is>
          <t>7</t>
        </is>
      </c>
      <c r="AM81" t="n">
        <v>94.5</v>
      </c>
      <c r="AN81" t="n">
        <v>94.3</v>
      </c>
      <c r="AO81" t="inlineStr"/>
      <c r="AP81" t="inlineStr"/>
      <c r="AQ81" t="n">
        <v>34.3</v>
      </c>
      <c r="AR81" t="n">
        <v>34.2</v>
      </c>
      <c r="AS81" t="n">
        <v>-2.2</v>
      </c>
      <c r="AT81" t="n">
        <v>-2</v>
      </c>
      <c r="AU81" t="inlineStr"/>
      <c r="AV81" t="inlineStr"/>
      <c r="AW81" t="n">
        <v>-1.2</v>
      </c>
      <c r="AX81" t="n">
        <v>-1.1</v>
      </c>
      <c r="AY81" t="n">
        <v>65.59999999999999</v>
      </c>
      <c r="AZ81" t="n">
        <v>65</v>
      </c>
      <c r="BA81" t="inlineStr"/>
      <c r="BB81" t="n">
        <v>51.7</v>
      </c>
      <c r="BC81" t="inlineStr">
        <is>
          <t>2018106154</t>
        </is>
      </c>
      <c r="BD81" t="inlineStr">
        <is>
          <t>202505050510</t>
        </is>
      </c>
    </row>
    <row r="82">
      <c r="A82" s="8" t="inlineStr">
        <is>
          <t>7</t>
        </is>
      </c>
      <c r="B82" s="8" t="inlineStr">
        <is>
          <t>13</t>
        </is>
      </c>
      <c r="C82" t="inlineStr">
        <is>
          <t>-</t>
        </is>
      </c>
      <c r="D82" t="inlineStr"/>
      <c r="E82" t="inlineStr">
        <is>
          <t>2025/09/21</t>
        </is>
      </c>
      <c r="F82" t="inlineStr">
        <is>
          <t>中山</t>
        </is>
      </c>
      <c r="G82" t="inlineStr">
        <is>
          <t>4</t>
        </is>
      </c>
      <c r="H82" t="inlineStr">
        <is>
          <t>7</t>
        </is>
      </c>
      <c r="I82" t="inlineStr">
        <is>
          <t>ダート</t>
        </is>
      </c>
      <c r="J82" t="inlineStr">
        <is>
          <t>1800</t>
        </is>
      </c>
      <c r="K82" t="inlineStr">
        <is>
          <t>10</t>
        </is>
      </c>
      <c r="L82" t="inlineStr">
        <is>
          <t>良</t>
        </is>
      </c>
      <c r="M82" t="inlineStr">
        <is>
          <t>曇</t>
        </is>
      </c>
      <c r="N82" t="inlineStr">
        <is>
          <t>16</t>
        </is>
      </c>
      <c r="O82" t="inlineStr">
        <is>
          <t>4</t>
        </is>
      </c>
      <c r="P82" t="inlineStr">
        <is>
          <t>7</t>
        </is>
      </c>
      <c r="Q82" t="inlineStr">
        <is>
          <t>エスコバル</t>
        </is>
      </c>
      <c r="R82" t="inlineStr">
        <is>
          <t>55</t>
        </is>
      </c>
      <c r="S82" t="inlineStr">
        <is>
          <t>石川裕紀</t>
        </is>
      </c>
      <c r="T82" t="inlineStr"/>
      <c r="U82" t="inlineStr">
        <is>
          <t>1:56.1</t>
        </is>
      </c>
      <c r="V82" t="inlineStr">
        <is>
          <t>3.1</t>
        </is>
      </c>
      <c r="W82" t="inlineStr">
        <is>
          <t>13</t>
        </is>
      </c>
      <c r="X82" t="inlineStr">
        <is>
          <t>147.7</t>
        </is>
      </c>
      <c r="Y82" t="inlineStr">
        <is>
          <t>40.2</t>
        </is>
      </c>
      <c r="Z82" t="inlineStr">
        <is>
          <t>37.0</t>
        </is>
      </c>
      <c r="AA82" t="inlineStr">
        <is>
          <t>39.9</t>
        </is>
      </c>
      <c r="AB82" t="inlineStr">
        <is>
          <t>16-16-16-16</t>
        </is>
      </c>
      <c r="AC82" t="inlineStr">
        <is>
          <t>16</t>
        </is>
      </c>
      <c r="AD82" t="inlineStr">
        <is>
          <t>16</t>
        </is>
      </c>
      <c r="AE82" t="inlineStr">
        <is>
          <t>16</t>
        </is>
      </c>
      <c r="AF82" t="inlineStr">
        <is>
          <t>16</t>
        </is>
      </c>
      <c r="AG82" t="inlineStr">
        <is>
          <t>16</t>
        </is>
      </c>
      <c r="AH82" t="inlineStr">
        <is>
          <t>526</t>
        </is>
      </c>
      <c r="AI82" t="inlineStr">
        <is>
          <t>0</t>
        </is>
      </c>
      <c r="AJ82" t="inlineStr">
        <is>
          <t>内房S(3勝クラス)</t>
        </is>
      </c>
      <c r="AK82" t="inlineStr">
        <is>
          <t>セ</t>
        </is>
      </c>
      <c r="AL82" t="inlineStr">
        <is>
          <t>7</t>
        </is>
      </c>
      <c r="AM82" t="n">
        <v>115</v>
      </c>
      <c r="AN82" t="n">
        <v>115.3</v>
      </c>
      <c r="AO82" t="n">
        <v>114</v>
      </c>
      <c r="AP82" t="n">
        <v>113.5</v>
      </c>
      <c r="AQ82" t="n">
        <v>38.8</v>
      </c>
      <c r="AR82" t="n">
        <v>38.9</v>
      </c>
      <c r="AS82" t="n">
        <v>1.1</v>
      </c>
      <c r="AT82" t="n">
        <v>0.8</v>
      </c>
      <c r="AU82" t="n">
        <v>2.2</v>
      </c>
      <c r="AV82" t="n">
        <v>2.6</v>
      </c>
      <c r="AW82" t="n">
        <v>1.4</v>
      </c>
      <c r="AX82" t="n">
        <v>1.3</v>
      </c>
      <c r="AY82" t="n">
        <v>53.4</v>
      </c>
      <c r="AZ82" t="n">
        <v>49.8</v>
      </c>
      <c r="BA82" t="n">
        <v>-1</v>
      </c>
      <c r="BB82" t="n">
        <v>46</v>
      </c>
      <c r="BC82" t="inlineStr">
        <is>
          <t>2018106154</t>
        </is>
      </c>
      <c r="BD82" t="inlineStr">
        <is>
          <t>202506040710</t>
        </is>
      </c>
    </row>
    <row r="83">
      <c r="A83" s="8" t="inlineStr">
        <is>
          <t>7</t>
        </is>
      </c>
      <c r="B83" s="8" t="inlineStr">
        <is>
          <t>13</t>
        </is>
      </c>
      <c r="C83" t="inlineStr">
        <is>
          <t>-</t>
        </is>
      </c>
      <c r="D83" t="inlineStr"/>
      <c r="E83" t="inlineStr">
        <is>
          <t>2025/04/06</t>
        </is>
      </c>
      <c r="F83" t="inlineStr">
        <is>
          <t>中山</t>
        </is>
      </c>
      <c r="G83" t="inlineStr">
        <is>
          <t>3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inlineStr">
        <is>
          <t>1</t>
        </is>
      </c>
      <c r="P83" t="inlineStr">
        <is>
          <t>1</t>
        </is>
      </c>
      <c r="Q83" t="inlineStr">
        <is>
          <t>エスコバル</t>
        </is>
      </c>
      <c r="R83" t="inlineStr">
        <is>
          <t>58</t>
        </is>
      </c>
      <c r="S83" t="inlineStr">
        <is>
          <t>大野拓弥</t>
        </is>
      </c>
      <c r="T83" t="inlineStr"/>
      <c r="U83" t="inlineStr">
        <is>
          <t>2:01.2</t>
        </is>
      </c>
      <c r="V83" t="inlineStr">
        <is>
          <t>1.6</t>
        </is>
      </c>
      <c r="W83" t="inlineStr">
        <is>
          <t>8</t>
        </is>
      </c>
      <c r="X83" t="inlineStr">
        <is>
          <t>27.3</t>
        </is>
      </c>
      <c r="Y83" t="inlineStr">
        <is>
          <t>36.7</t>
        </is>
      </c>
      <c r="Z83" t="inlineStr">
        <is>
          <t>35.9</t>
        </is>
      </c>
      <c r="AA83" t="inlineStr">
        <is>
          <t>35.7</t>
        </is>
      </c>
      <c r="AB83" t="inlineStr">
        <is>
          <t>6-7-7-7</t>
        </is>
      </c>
      <c r="AC83" t="inlineStr">
        <is>
          <t>6</t>
        </is>
      </c>
      <c r="AD83" t="inlineStr">
        <is>
          <t>7</t>
        </is>
      </c>
      <c r="AE83" t="inlineStr">
        <is>
          <t>7</t>
        </is>
      </c>
      <c r="AF83" t="inlineStr">
        <is>
          <t>7</t>
        </is>
      </c>
      <c r="AG83" t="inlineStr">
        <is>
          <t>14</t>
        </is>
      </c>
      <c r="AH83" t="inlineStr">
        <is>
          <t>526</t>
        </is>
      </c>
      <c r="AI83" t="inlineStr">
        <is>
          <t>+14</t>
        </is>
      </c>
      <c r="AJ83" t="inlineStr">
        <is>
          <t>美浦S(3勝クラス)</t>
        </is>
      </c>
      <c r="AK83" t="inlineStr">
        <is>
          <t>セ</t>
        </is>
      </c>
      <c r="AL83" t="inlineStr">
        <is>
          <t>7</t>
        </is>
      </c>
      <c r="AM83" t="n">
        <v>122.1</v>
      </c>
      <c r="AN83" t="n">
        <v>121.6</v>
      </c>
      <c r="AO83" t="n">
        <v>120.4</v>
      </c>
      <c r="AP83" t="n">
        <v>120.4</v>
      </c>
      <c r="AQ83" t="n">
        <v>35.5</v>
      </c>
      <c r="AR83" t="n">
        <v>35.4</v>
      </c>
      <c r="AS83" t="n">
        <v>-0.9</v>
      </c>
      <c r="AT83" t="n">
        <v>-0.4</v>
      </c>
      <c r="AU83" t="n">
        <v>0.8</v>
      </c>
      <c r="AV83" t="n">
        <v>0.8</v>
      </c>
      <c r="AW83" t="n">
        <v>1.2</v>
      </c>
      <c r="AX83" t="n">
        <v>1.3</v>
      </c>
      <c r="AY83" t="n">
        <v>56.3</v>
      </c>
      <c r="AZ83" t="n">
        <v>46</v>
      </c>
      <c r="BA83" t="n">
        <v>-1.7</v>
      </c>
      <c r="BB83" t="n">
        <v>48.9</v>
      </c>
      <c r="BC83" t="inlineStr">
        <is>
          <t>2018106154</t>
        </is>
      </c>
      <c r="BD83" t="inlineStr">
        <is>
          <t>202506030411</t>
        </is>
      </c>
    </row>
    <row r="84">
      <c r="A84" s="8" t="inlineStr">
        <is>
          <t>7</t>
        </is>
      </c>
      <c r="B84" s="8" t="inlineStr">
        <is>
          <t>13</t>
        </is>
      </c>
      <c r="C84" t="inlineStr">
        <is>
          <t>-</t>
        </is>
      </c>
      <c r="D84" t="n">
        <v>2</v>
      </c>
      <c r="E84" t="inlineStr">
        <is>
          <t>2024/11/24</t>
        </is>
      </c>
      <c r="F84" t="inlineStr">
        <is>
          <t>東京</t>
        </is>
      </c>
      <c r="G84" t="inlineStr">
        <is>
          <t>5</t>
        </is>
      </c>
      <c r="H84" t="inlineStr">
        <is>
          <t>8</t>
        </is>
      </c>
      <c r="I84" t="inlineStr">
        <is>
          <t>芝</t>
        </is>
      </c>
      <c r="J84" t="inlineStr">
        <is>
          <t>2000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15</t>
        </is>
      </c>
      <c r="O84" t="inlineStr">
        <is>
          <t>7</t>
        </is>
      </c>
      <c r="P84" t="inlineStr">
        <is>
          <t>13</t>
        </is>
      </c>
      <c r="Q84" t="inlineStr">
        <is>
          <t>エスコバル</t>
        </is>
      </c>
      <c r="R84" t="inlineStr">
        <is>
          <t>58</t>
        </is>
      </c>
      <c r="S84" t="inlineStr">
        <is>
          <t>ムーア</t>
        </is>
      </c>
      <c r="T84" t="inlineStr">
        <is>
          <t>堀宣行</t>
        </is>
      </c>
      <c r="U84" t="inlineStr">
        <is>
          <t>2:00.7</t>
        </is>
      </c>
      <c r="V84" t="inlineStr">
        <is>
          <t>1.2</t>
        </is>
      </c>
      <c r="W84" t="inlineStr">
        <is>
          <t>11</t>
        </is>
      </c>
      <c r="X84" t="inlineStr">
        <is>
          <t>76.3</t>
        </is>
      </c>
      <c r="Y84" t="inlineStr">
        <is>
          <t>34.2</t>
        </is>
      </c>
      <c r="Z84" t="inlineStr">
        <is>
          <t>36.8</t>
        </is>
      </c>
      <c r="AA84" t="inlineStr">
        <is>
          <t>34.0</t>
        </is>
      </c>
      <c r="AB84" t="inlineStr">
        <is>
          <t>11-12-12</t>
        </is>
      </c>
      <c r="AC84" t="inlineStr">
        <is>
          <t>11</t>
        </is>
      </c>
      <c r="AD84" t="inlineStr">
        <is>
          <t>12</t>
        </is>
      </c>
      <c r="AE84" t="inlineStr">
        <is>
          <t>12</t>
        </is>
      </c>
      <c r="AF84" t="inlineStr"/>
      <c r="AG84" t="inlineStr">
        <is>
          <t>9</t>
        </is>
      </c>
      <c r="AH84" t="inlineStr">
        <is>
          <t>512</t>
        </is>
      </c>
      <c r="AI84" t="inlineStr">
        <is>
          <t>-10</t>
        </is>
      </c>
      <c r="AJ84" t="inlineStr">
        <is>
          <t>アーモンドアイC(3勝クラス)</t>
        </is>
      </c>
      <c r="AK84" t="inlineStr">
        <is>
          <t>セ</t>
        </is>
      </c>
      <c r="AL84" t="inlineStr">
        <is>
          <t>6</t>
        </is>
      </c>
      <c r="AM84" t="n">
        <v>120.7</v>
      </c>
      <c r="AN84" t="n">
        <v>120.5</v>
      </c>
      <c r="AO84" t="n">
        <v>120.4</v>
      </c>
      <c r="AP84" t="n">
        <v>120.4</v>
      </c>
      <c r="AQ84" t="n">
        <v>34.2</v>
      </c>
      <c r="AR84" t="n">
        <v>34.1</v>
      </c>
      <c r="AS84" t="n">
        <v>0</v>
      </c>
      <c r="AT84" t="n">
        <v>0.2</v>
      </c>
      <c r="AU84" t="n">
        <v>0.3</v>
      </c>
      <c r="AV84" t="n">
        <v>0.3</v>
      </c>
      <c r="AW84" t="n">
        <v>-0</v>
      </c>
      <c r="AX84" t="n">
        <v>0.1</v>
      </c>
      <c r="AY84" t="n">
        <v>52.7</v>
      </c>
      <c r="AZ84" t="n">
        <v>55.6</v>
      </c>
      <c r="BA84" t="n">
        <v>-0.2</v>
      </c>
      <c r="BB84" t="n">
        <v>53.8</v>
      </c>
      <c r="BC84" t="inlineStr">
        <is>
          <t>2018106154</t>
        </is>
      </c>
      <c r="BD84" t="inlineStr">
        <is>
          <t>202405050811</t>
        </is>
      </c>
    </row>
    <row r="85">
      <c r="A85" s="9" t="inlineStr">
        <is>
          <t>8</t>
        </is>
      </c>
      <c r="B85" s="9" t="inlineStr">
        <is>
          <t>14</t>
        </is>
      </c>
      <c r="C85" t="inlineStr">
        <is>
          <t>〇</t>
        </is>
      </c>
      <c r="D85" t="n">
        <v>19</v>
      </c>
      <c r="E85" t="inlineStr">
        <is>
          <t>2025/10/25</t>
        </is>
      </c>
      <c r="F85" t="inlineStr">
        <is>
          <t>新潟</t>
        </is>
      </c>
      <c r="G85" t="inlineStr">
        <is>
          <t>4</t>
        </is>
      </c>
      <c r="H85" t="inlineStr">
        <is>
          <t>3</t>
        </is>
      </c>
      <c r="I85" t="inlineStr">
        <is>
          <t>芝</t>
        </is>
      </c>
      <c r="J85" t="inlineStr">
        <is>
          <t>2000</t>
        </is>
      </c>
      <c r="K85" t="inlineStr">
        <is>
          <t>11</t>
        </is>
      </c>
      <c r="L85" t="inlineStr">
        <is>
          <t>良</t>
        </is>
      </c>
      <c r="M85" t="inlineStr">
        <is>
          <t>曇</t>
        </is>
      </c>
      <c r="N85" t="inlineStr">
        <is>
          <t>18</t>
        </is>
      </c>
      <c r="O85" t="inlineStr">
        <is>
          <t>5</t>
        </is>
      </c>
      <c r="P85" t="inlineStr">
        <is>
          <t>9</t>
        </is>
      </c>
      <c r="Q85" t="inlineStr">
        <is>
          <t>ウインオーディン</t>
        </is>
      </c>
      <c r="R85" t="inlineStr">
        <is>
          <t>58</t>
        </is>
      </c>
      <c r="S85" t="inlineStr">
        <is>
          <t>荻野極</t>
        </is>
      </c>
      <c r="T85" t="inlineStr"/>
      <c r="U85" t="inlineStr">
        <is>
          <t>1:58.6</t>
        </is>
      </c>
      <c r="V85" t="inlineStr">
        <is>
          <t>0.4</t>
        </is>
      </c>
      <c r="W85" t="inlineStr">
        <is>
          <t>3</t>
        </is>
      </c>
      <c r="X85" t="inlineStr">
        <is>
          <t>5.6</t>
        </is>
      </c>
      <c r="Y85" t="inlineStr">
        <is>
          <t>33.8</t>
        </is>
      </c>
      <c r="Z85" t="inlineStr">
        <is>
          <t>36.1</t>
        </is>
      </c>
      <c r="AA85" t="inlineStr">
        <is>
          <t>33.4</t>
        </is>
      </c>
      <c r="AB85" t="inlineStr">
        <is>
          <t>8-2</t>
        </is>
      </c>
      <c r="AC85" t="inlineStr">
        <is>
          <t>8</t>
        </is>
      </c>
      <c r="AD85" t="inlineStr">
        <is>
          <t>2</t>
        </is>
      </c>
      <c r="AE85" t="inlineStr"/>
      <c r="AF85" t="inlineStr"/>
      <c r="AG85" t="inlineStr">
        <is>
          <t>5</t>
        </is>
      </c>
      <c r="AH85" t="inlineStr">
        <is>
          <t>490</t>
        </is>
      </c>
      <c r="AI85" t="inlineStr">
        <is>
          <t>+2</t>
        </is>
      </c>
      <c r="AJ85" t="inlineStr">
        <is>
          <t>魚沼S(3勝クラス)</t>
        </is>
      </c>
      <c r="AK85" t="inlineStr">
        <is>
          <t>牡</t>
        </is>
      </c>
      <c r="AL85" t="inlineStr">
        <is>
          <t>5</t>
        </is>
      </c>
      <c r="AM85" t="n">
        <v>121.7</v>
      </c>
      <c r="AN85" t="n">
        <v>121.2</v>
      </c>
      <c r="AO85" t="n">
        <v>120.2</v>
      </c>
      <c r="AP85" t="n">
        <v>118.4</v>
      </c>
      <c r="AQ85" t="n">
        <v>35.2</v>
      </c>
      <c r="AR85" t="n">
        <v>35.1</v>
      </c>
      <c r="AS85" t="n">
        <v>-3.1</v>
      </c>
      <c r="AT85" t="n">
        <v>-2.6</v>
      </c>
      <c r="AU85" t="n">
        <v>-1.6</v>
      </c>
      <c r="AV85" t="n">
        <v>0.2</v>
      </c>
      <c r="AW85" t="n">
        <v>-1.4</v>
      </c>
      <c r="AX85" t="n">
        <v>-1.3</v>
      </c>
      <c r="AY85" t="n">
        <v>65.59999999999999</v>
      </c>
      <c r="AZ85" t="n">
        <v>62.5</v>
      </c>
      <c r="BA85" t="n">
        <v>-1.5</v>
      </c>
      <c r="BB85" t="n">
        <v>53.4</v>
      </c>
      <c r="BC85" t="inlineStr">
        <is>
          <t>2020105217</t>
        </is>
      </c>
      <c r="BD85" t="inlineStr">
        <is>
          <t>202504040311</t>
        </is>
      </c>
    </row>
    <row r="86">
      <c r="A86" s="9" t="inlineStr">
        <is>
          <t>8</t>
        </is>
      </c>
      <c r="B86" s="9" t="inlineStr">
        <is>
          <t>14</t>
        </is>
      </c>
      <c r="C86" t="inlineStr">
        <is>
          <t>〇</t>
        </is>
      </c>
      <c r="D86" t="n">
        <v>11</v>
      </c>
      <c r="E86" t="inlineStr">
        <is>
          <t>2025/08/30</t>
        </is>
      </c>
      <c r="F86" t="inlineStr">
        <is>
          <t>新潟</t>
        </is>
      </c>
      <c r="G86" t="inlineStr">
        <is>
          <t>3</t>
        </is>
      </c>
      <c r="H86" t="inlineStr">
        <is>
          <t>3</t>
        </is>
      </c>
      <c r="I86" t="inlineStr">
        <is>
          <t>芝</t>
        </is>
      </c>
      <c r="J86" t="inlineStr">
        <is>
          <t>2200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5</t>
        </is>
      </c>
      <c r="P86" t="inlineStr">
        <is>
          <t>10</t>
        </is>
      </c>
      <c r="Q86" t="inlineStr">
        <is>
          <t>ウインオーディン</t>
        </is>
      </c>
      <c r="R86" t="inlineStr">
        <is>
          <t>58</t>
        </is>
      </c>
      <c r="S86" t="inlineStr">
        <is>
          <t>荻野極</t>
        </is>
      </c>
      <c r="T86" t="inlineStr"/>
      <c r="U86" t="inlineStr">
        <is>
          <t>2:12.2</t>
        </is>
      </c>
      <c r="V86" t="inlineStr">
        <is>
          <t>0.1</t>
        </is>
      </c>
      <c r="W86" t="inlineStr">
        <is>
          <t>4</t>
        </is>
      </c>
      <c r="X86" t="inlineStr">
        <is>
          <t>15.7</t>
        </is>
      </c>
      <c r="Y86" t="inlineStr">
        <is>
          <t>34.9</t>
        </is>
      </c>
      <c r="Z86" t="inlineStr">
        <is>
          <t>35.2</t>
        </is>
      </c>
      <c r="AA86" t="inlineStr">
        <is>
          <t>35.0</t>
        </is>
      </c>
      <c r="AB86" t="inlineStr">
        <is>
          <t>5-5-2-2</t>
        </is>
      </c>
      <c r="AC86" t="inlineStr">
        <is>
          <t>5</t>
        </is>
      </c>
      <c r="AD86" t="inlineStr">
        <is>
          <t>5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488</t>
        </is>
      </c>
      <c r="AI86" t="inlineStr">
        <is>
          <t>-6</t>
        </is>
      </c>
      <c r="AJ86" t="inlineStr">
        <is>
          <t>日本海S(3勝クラス)</t>
        </is>
      </c>
      <c r="AK86" t="inlineStr">
        <is>
          <t>牡</t>
        </is>
      </c>
      <c r="AL86" t="inlineStr">
        <is>
          <t>5</t>
        </is>
      </c>
      <c r="AM86" t="n">
        <v>134.5</v>
      </c>
      <c r="AN86" t="n">
        <v>133.7</v>
      </c>
      <c r="AO86" t="n">
        <v>133.1</v>
      </c>
      <c r="AP86" t="n">
        <v>133.1</v>
      </c>
      <c r="AQ86" t="n">
        <v>35.7</v>
      </c>
      <c r="AR86" t="n">
        <v>35.7</v>
      </c>
      <c r="AS86" t="n">
        <v>-2.3</v>
      </c>
      <c r="AT86" t="n">
        <v>-1.5</v>
      </c>
      <c r="AU86" t="n">
        <v>-0.9</v>
      </c>
      <c r="AV86" t="n">
        <v>-0.9</v>
      </c>
      <c r="AW86" t="n">
        <v>-0.8</v>
      </c>
      <c r="AX86" t="n">
        <v>-0.8</v>
      </c>
      <c r="AY86" t="n">
        <v>63.9</v>
      </c>
      <c r="AZ86" t="n">
        <v>60.5</v>
      </c>
      <c r="BA86" t="n">
        <v>-1.4</v>
      </c>
      <c r="BB86" t="n">
        <v>50.4</v>
      </c>
      <c r="BC86" t="inlineStr">
        <is>
          <t>2020105217</t>
        </is>
      </c>
      <c r="BD86" t="inlineStr">
        <is>
          <t>202504030311</t>
        </is>
      </c>
    </row>
    <row r="87">
      <c r="A87" s="9" t="inlineStr">
        <is>
          <t>8</t>
        </is>
      </c>
      <c r="B87" s="9" t="inlineStr">
        <is>
          <t>14</t>
        </is>
      </c>
      <c r="C87" t="inlineStr">
        <is>
          <t>〇</t>
        </is>
      </c>
      <c r="D87" t="inlineStr"/>
      <c r="E87" t="inlineStr">
        <is>
          <t>2025/06/28</t>
        </is>
      </c>
      <c r="F87" t="inlineStr">
        <is>
          <t>福島</t>
        </is>
      </c>
      <c r="G87" t="inlineStr">
        <is>
          <t>2</t>
        </is>
      </c>
      <c r="H87" t="inlineStr">
        <is>
          <t>1</t>
        </is>
      </c>
      <c r="I87" t="inlineStr">
        <is>
          <t>芝</t>
        </is>
      </c>
      <c r="J87" t="inlineStr">
        <is>
          <t>2000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inlineStr">
        <is>
          <t>7</t>
        </is>
      </c>
      <c r="P87" t="inlineStr">
        <is>
          <t>14</t>
        </is>
      </c>
      <c r="Q87" t="inlineStr">
        <is>
          <t>ウインオーディン</t>
        </is>
      </c>
      <c r="R87" t="inlineStr">
        <is>
          <t>58</t>
        </is>
      </c>
      <c r="S87" t="inlineStr">
        <is>
          <t>石川裕紀</t>
        </is>
      </c>
      <c r="T87" t="inlineStr"/>
      <c r="U87" t="inlineStr">
        <is>
          <t>1:59.7</t>
        </is>
      </c>
      <c r="V87" t="inlineStr">
        <is>
          <t>0.4</t>
        </is>
      </c>
      <c r="W87" t="inlineStr">
        <is>
          <t>12</t>
        </is>
      </c>
      <c r="X87" t="inlineStr">
        <is>
          <t>58.5</t>
        </is>
      </c>
      <c r="Y87" t="inlineStr">
        <is>
          <t>35.3</t>
        </is>
      </c>
      <c r="Z87" t="inlineStr">
        <is>
          <t>34.6</t>
        </is>
      </c>
      <c r="AA87" t="inlineStr">
        <is>
          <t>36.2</t>
        </is>
      </c>
      <c r="AB87" t="inlineStr">
        <is>
          <t>13-13-12-12</t>
        </is>
      </c>
      <c r="AC87" t="inlineStr">
        <is>
          <t>13</t>
        </is>
      </c>
      <c r="AD87" t="inlineStr">
        <is>
          <t>13</t>
        </is>
      </c>
      <c r="AE87" t="inlineStr">
        <is>
          <t>12</t>
        </is>
      </c>
      <c r="AF87" t="inlineStr">
        <is>
          <t>12</t>
        </is>
      </c>
      <c r="AG87" t="inlineStr">
        <is>
          <t>7</t>
        </is>
      </c>
      <c r="AH87" t="inlineStr">
        <is>
          <t>494</t>
        </is>
      </c>
      <c r="AI87" t="inlineStr">
        <is>
          <t>+8</t>
        </is>
      </c>
      <c r="AJ87" t="inlineStr">
        <is>
          <t>バーデンバーデンC(3勝クラス)</t>
        </is>
      </c>
      <c r="AK87" t="inlineStr">
        <is>
          <t>牡</t>
        </is>
      </c>
      <c r="AL87" t="inlineStr">
        <is>
          <t>5</t>
        </is>
      </c>
      <c r="AM87" t="n">
        <v>122</v>
      </c>
      <c r="AN87" t="n">
        <v>121.6</v>
      </c>
      <c r="AO87" t="n">
        <v>121</v>
      </c>
      <c r="AP87" t="n">
        <v>121</v>
      </c>
      <c r="AQ87" t="n">
        <v>36.1</v>
      </c>
      <c r="AR87" t="n">
        <v>35.9</v>
      </c>
      <c r="AS87" t="n">
        <v>-2.3</v>
      </c>
      <c r="AT87" t="n">
        <v>-1.9</v>
      </c>
      <c r="AU87" t="n">
        <v>-1.3</v>
      </c>
      <c r="AV87" t="n">
        <v>-1.3</v>
      </c>
      <c r="AW87" t="n">
        <v>-0.8</v>
      </c>
      <c r="AX87" t="n">
        <v>-0.6</v>
      </c>
      <c r="AY87" t="n">
        <v>63.5</v>
      </c>
      <c r="AZ87" t="n">
        <v>59.8</v>
      </c>
      <c r="BA87" t="n">
        <v>-1</v>
      </c>
      <c r="BB87" t="n">
        <v>49</v>
      </c>
      <c r="BC87" t="inlineStr">
        <is>
          <t>2020105217</t>
        </is>
      </c>
      <c r="BD87" t="inlineStr">
        <is>
          <t>202503020111</t>
        </is>
      </c>
    </row>
    <row r="88">
      <c r="A88" s="9" t="inlineStr">
        <is>
          <t>8</t>
        </is>
      </c>
      <c r="B88" s="9" t="inlineStr">
        <is>
          <t>14</t>
        </is>
      </c>
      <c r="C88" t="inlineStr">
        <is>
          <t>〇</t>
        </is>
      </c>
      <c r="D88" t="n">
        <v>18</v>
      </c>
      <c r="E88" t="inlineStr">
        <is>
          <t>2025/06/01</t>
        </is>
      </c>
      <c r="F88" t="inlineStr">
        <is>
          <t>東京</t>
        </is>
      </c>
      <c r="G88" t="inlineStr">
        <is>
          <t>2</t>
        </is>
      </c>
      <c r="H88" t="inlineStr">
        <is>
          <t>12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18</t>
        </is>
      </c>
      <c r="O88" t="inlineStr">
        <is>
          <t>8</t>
        </is>
      </c>
      <c r="P88" t="inlineStr">
        <is>
          <t>16</t>
        </is>
      </c>
      <c r="Q88" t="inlineStr">
        <is>
          <t>ウインオーディン</t>
        </is>
      </c>
      <c r="R88" t="inlineStr">
        <is>
          <t>56</t>
        </is>
      </c>
      <c r="S88" t="inlineStr">
        <is>
          <t>岩田望来</t>
        </is>
      </c>
      <c r="T88" t="inlineStr"/>
      <c r="U88" t="inlineStr">
        <is>
          <t>1:46.0</t>
        </is>
      </c>
      <c r="V88" t="inlineStr">
        <is>
          <t>1.4</t>
        </is>
      </c>
      <c r="W88" t="inlineStr">
        <is>
          <t>8</t>
        </is>
      </c>
      <c r="X88" t="inlineStr">
        <is>
          <t>20.5</t>
        </is>
      </c>
      <c r="Y88" t="inlineStr">
        <is>
          <t>35.1</t>
        </is>
      </c>
      <c r="Z88" t="inlineStr">
        <is>
          <t>33.6</t>
        </is>
      </c>
      <c r="AA88" t="inlineStr">
        <is>
          <t>36.1</t>
        </is>
      </c>
      <c r="AB88" t="inlineStr">
        <is>
          <t>16-17-15</t>
        </is>
      </c>
      <c r="AC88" t="inlineStr">
        <is>
          <t>16</t>
        </is>
      </c>
      <c r="AD88" t="inlineStr">
        <is>
          <t>17</t>
        </is>
      </c>
      <c r="AE88" t="inlineStr">
        <is>
          <t>15</t>
        </is>
      </c>
      <c r="AF88" t="inlineStr"/>
      <c r="AG88" t="inlineStr">
        <is>
          <t>13</t>
        </is>
      </c>
      <c r="AH88" t="inlineStr">
        <is>
          <t>486</t>
        </is>
      </c>
      <c r="AI88" t="inlineStr">
        <is>
          <t>-8</t>
        </is>
      </c>
      <c r="AJ88" t="inlineStr">
        <is>
          <t>むらさき賞(3勝クラス)</t>
        </is>
      </c>
      <c r="AK88" t="inlineStr">
        <is>
          <t>牡</t>
        </is>
      </c>
      <c r="AL88" t="inlineStr">
        <is>
          <t>5</t>
        </is>
      </c>
      <c r="AM88" t="n">
        <v>107.7</v>
      </c>
      <c r="AN88" t="n">
        <v>107.6</v>
      </c>
      <c r="AO88" t="n">
        <v>105.4</v>
      </c>
      <c r="AP88" t="n">
        <v>104.7</v>
      </c>
      <c r="AQ88" t="n">
        <v>34.5</v>
      </c>
      <c r="AR88" t="n">
        <v>34.4</v>
      </c>
      <c r="AS88" t="n">
        <v>-1.7</v>
      </c>
      <c r="AT88" t="n">
        <v>-1.6</v>
      </c>
      <c r="AU88" t="n">
        <v>0.6</v>
      </c>
      <c r="AV88" t="n">
        <v>1.3</v>
      </c>
      <c r="AW88" t="n">
        <v>0.6</v>
      </c>
      <c r="AX88" t="n">
        <v>0.7</v>
      </c>
      <c r="AY88" t="n">
        <v>62.7</v>
      </c>
      <c r="AZ88" t="n">
        <v>47</v>
      </c>
      <c r="BA88" t="n">
        <v>-2.3</v>
      </c>
      <c r="BB88" t="n">
        <v>47.9</v>
      </c>
      <c r="BC88" t="inlineStr">
        <is>
          <t>2020105217</t>
        </is>
      </c>
      <c r="BD88" t="inlineStr">
        <is>
          <t>202505021210</t>
        </is>
      </c>
    </row>
    <row r="89">
      <c r="A89" s="9" t="inlineStr">
        <is>
          <t>8</t>
        </is>
      </c>
      <c r="B89" s="9" t="inlineStr">
        <is>
          <t>14</t>
        </is>
      </c>
      <c r="C89" t="inlineStr">
        <is>
          <t>〇</t>
        </is>
      </c>
      <c r="D89" t="n">
        <v>4</v>
      </c>
      <c r="E89" t="inlineStr">
        <is>
          <t>2025/05/04</t>
        </is>
      </c>
      <c r="F89" t="inlineStr">
        <is>
          <t>東京</t>
        </is>
      </c>
      <c r="G89" t="inlineStr">
        <is>
          <t>2</t>
        </is>
      </c>
      <c r="H89" t="inlineStr">
        <is>
          <t>4</t>
        </is>
      </c>
      <c r="I89" t="inlineStr">
        <is>
          <t>芝</t>
        </is>
      </c>
      <c r="J89" t="inlineStr">
        <is>
          <t>2000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13</t>
        </is>
      </c>
      <c r="O89" t="inlineStr">
        <is>
          <t>4</t>
        </is>
      </c>
      <c r="P89" t="inlineStr">
        <is>
          <t>5</t>
        </is>
      </c>
      <c r="Q89" t="inlineStr">
        <is>
          <t>ウインオーディン</t>
        </is>
      </c>
      <c r="R89" t="inlineStr">
        <is>
          <t>58</t>
        </is>
      </c>
      <c r="S89" t="inlineStr">
        <is>
          <t>横山武史</t>
        </is>
      </c>
      <c r="T89" t="inlineStr"/>
      <c r="U89" t="inlineStr">
        <is>
          <t>1:58.8</t>
        </is>
      </c>
      <c r="V89" t="inlineStr">
        <is>
          <t>1.1</t>
        </is>
      </c>
      <c r="W89" t="inlineStr">
        <is>
          <t>3</t>
        </is>
      </c>
      <c r="X89" t="inlineStr">
        <is>
          <t>6.0</t>
        </is>
      </c>
      <c r="Y89" t="inlineStr">
        <is>
          <t>35.4</t>
        </is>
      </c>
      <c r="Z89" t="inlineStr">
        <is>
          <t>36.3</t>
        </is>
      </c>
      <c r="AA89" t="inlineStr">
        <is>
          <t>34.4</t>
        </is>
      </c>
      <c r="AB89" t="inlineStr">
        <is>
          <t>9-8-2</t>
        </is>
      </c>
      <c r="AC89" t="inlineStr">
        <is>
          <t>9</t>
        </is>
      </c>
      <c r="AD89" t="inlineStr">
        <is>
          <t>8</t>
        </is>
      </c>
      <c r="AE89" t="inlineStr">
        <is>
          <t>2</t>
        </is>
      </c>
      <c r="AF89" t="inlineStr"/>
      <c r="AG89" t="inlineStr">
        <is>
          <t>7</t>
        </is>
      </c>
      <c r="AH89" t="inlineStr">
        <is>
          <t>494</t>
        </is>
      </c>
      <c r="AI89" t="inlineStr">
        <is>
          <t>+4</t>
        </is>
      </c>
      <c r="AJ89" t="inlineStr">
        <is>
          <t>府中S(3勝クラス)</t>
        </is>
      </c>
      <c r="AK89" t="inlineStr">
        <is>
          <t>牡</t>
        </is>
      </c>
      <c r="AL89" t="inlineStr">
        <is>
          <t>5</t>
        </is>
      </c>
      <c r="AM89" t="n">
        <v>120.7</v>
      </c>
      <c r="AN89" t="n">
        <v>120.5</v>
      </c>
      <c r="AO89" t="n">
        <v>119.2</v>
      </c>
      <c r="AP89" t="n">
        <v>118.6</v>
      </c>
      <c r="AQ89" t="n">
        <v>34.7</v>
      </c>
      <c r="AR89" t="n">
        <v>34.6</v>
      </c>
      <c r="AS89" t="n">
        <v>-1.9</v>
      </c>
      <c r="AT89" t="n">
        <v>-1.7</v>
      </c>
      <c r="AU89" t="n">
        <v>-0.4</v>
      </c>
      <c r="AV89" t="n">
        <v>0.2</v>
      </c>
      <c r="AW89" t="n">
        <v>0.7</v>
      </c>
      <c r="AX89" t="n">
        <v>0.8</v>
      </c>
      <c r="AY89" t="n">
        <v>62.3</v>
      </c>
      <c r="AZ89" t="n">
        <v>45.6</v>
      </c>
      <c r="BA89" t="n">
        <v>-1.5</v>
      </c>
      <c r="BB89" t="n">
        <v>51.3</v>
      </c>
      <c r="BC89" t="inlineStr">
        <is>
          <t>2020105217</t>
        </is>
      </c>
      <c r="BD89" t="inlineStr">
        <is>
          <t>202505020409</t>
        </is>
      </c>
    </row>
    <row r="90">
      <c r="A90" s="9" t="inlineStr">
        <is>
          <t>8</t>
        </is>
      </c>
      <c r="B90" s="9" t="inlineStr">
        <is>
          <t>14</t>
        </is>
      </c>
      <c r="C90" t="inlineStr">
        <is>
          <t>〇</t>
        </is>
      </c>
      <c r="D90" t="n">
        <v>15</v>
      </c>
      <c r="E90" t="inlineStr">
        <is>
          <t>2025/01/06</t>
        </is>
      </c>
      <c r="F90" t="inlineStr">
        <is>
          <t>中京</t>
        </is>
      </c>
      <c r="G90" t="inlineStr">
        <is>
          <t>1</t>
        </is>
      </c>
      <c r="H90" t="inlineStr">
        <is>
          <t>2</t>
        </is>
      </c>
      <c r="I90" t="inlineStr">
        <is>
          <t>芝</t>
        </is>
      </c>
      <c r="J90" t="inlineStr">
        <is>
          <t>2000</t>
        </is>
      </c>
      <c r="K90" t="inlineStr">
        <is>
          <t>10</t>
        </is>
      </c>
      <c r="L90" t="inlineStr">
        <is>
          <t>稍</t>
        </is>
      </c>
      <c r="M90" t="inlineStr">
        <is>
          <t>雨</t>
        </is>
      </c>
      <c r="N90" t="inlineStr">
        <is>
          <t>18</t>
        </is>
      </c>
      <c r="O90" t="inlineStr">
        <is>
          <t>8</t>
        </is>
      </c>
      <c r="P90" t="inlineStr">
        <is>
          <t>16</t>
        </is>
      </c>
      <c r="Q90" t="inlineStr">
        <is>
          <t>ウインオーディン</t>
        </is>
      </c>
      <c r="R90" t="inlineStr">
        <is>
          <t>58</t>
        </is>
      </c>
      <c r="S90" t="inlineStr">
        <is>
          <t>三浦皇成</t>
        </is>
      </c>
      <c r="T90" t="inlineStr"/>
      <c r="U90" t="inlineStr">
        <is>
          <t>2:06.3</t>
        </is>
      </c>
      <c r="V90" t="inlineStr">
        <is>
          <t>4.3</t>
        </is>
      </c>
      <c r="W90" t="inlineStr">
        <is>
          <t>4</t>
        </is>
      </c>
      <c r="X90" t="inlineStr">
        <is>
          <t>7.7</t>
        </is>
      </c>
      <c r="Y90" t="inlineStr">
        <is>
          <t>39.0</t>
        </is>
      </c>
      <c r="Z90" t="inlineStr">
        <is>
          <t>36.4</t>
        </is>
      </c>
      <c r="AA90" t="inlineStr">
        <is>
          <t>36.1</t>
        </is>
      </c>
      <c r="AB90" t="inlineStr">
        <is>
          <t>14-14-16-15</t>
        </is>
      </c>
      <c r="AC90" t="inlineStr">
        <is>
          <t>14</t>
        </is>
      </c>
      <c r="AD90" t="inlineStr">
        <is>
          <t>14</t>
        </is>
      </c>
      <c r="AE90" t="inlineStr">
        <is>
          <t>16</t>
        </is>
      </c>
      <c r="AF90" t="inlineStr">
        <is>
          <t>15</t>
        </is>
      </c>
      <c r="AG90" t="inlineStr">
        <is>
          <t>17</t>
        </is>
      </c>
      <c r="AH90" t="inlineStr">
        <is>
          <t>490</t>
        </is>
      </c>
      <c r="AI90" t="inlineStr">
        <is>
          <t>-2</t>
        </is>
      </c>
      <c r="AJ90" t="inlineStr">
        <is>
          <t>寿S(3勝クラス)</t>
        </is>
      </c>
      <c r="AK90" t="inlineStr">
        <is>
          <t>牡</t>
        </is>
      </c>
      <c r="AL90" t="inlineStr">
        <is>
          <t>5</t>
        </is>
      </c>
      <c r="AM90" t="n">
        <v>121.7</v>
      </c>
      <c r="AN90" t="n">
        <v>122.2</v>
      </c>
      <c r="AO90" t="n">
        <v>122.1</v>
      </c>
      <c r="AP90" t="n">
        <v>122.2</v>
      </c>
      <c r="AQ90" t="n">
        <v>34.9</v>
      </c>
      <c r="AR90" t="n">
        <v>35.2</v>
      </c>
      <c r="AS90" t="n">
        <v>4.6</v>
      </c>
      <c r="AT90" t="n">
        <v>4.1</v>
      </c>
      <c r="AU90" t="n">
        <v>4.2</v>
      </c>
      <c r="AV90" t="n">
        <v>4.1</v>
      </c>
      <c r="AW90" t="n">
        <v>4.1</v>
      </c>
      <c r="AX90" t="n">
        <v>3.8</v>
      </c>
      <c r="AY90" t="n">
        <v>37.4</v>
      </c>
      <c r="AZ90" t="n">
        <v>36.3</v>
      </c>
      <c r="BA90" t="n">
        <v>0.4</v>
      </c>
      <c r="BB90" t="n">
        <v>46.7</v>
      </c>
      <c r="BC90" t="inlineStr">
        <is>
          <t>2020105217</t>
        </is>
      </c>
      <c r="BD90" t="inlineStr">
        <is>
          <t>202507010210</t>
        </is>
      </c>
    </row>
    <row r="91">
      <c r="A91" s="9" t="inlineStr">
        <is>
          <t>8</t>
        </is>
      </c>
      <c r="B91" s="9" t="inlineStr">
        <is>
          <t>14</t>
        </is>
      </c>
      <c r="C91" t="inlineStr">
        <is>
          <t>〇</t>
        </is>
      </c>
      <c r="D91" t="n">
        <v>2</v>
      </c>
      <c r="E91" t="inlineStr">
        <is>
          <t>2024/11/24</t>
        </is>
      </c>
      <c r="F91" t="inlineStr">
        <is>
          <t>東京</t>
        </is>
      </c>
      <c r="G91" t="inlineStr">
        <is>
          <t>5</t>
        </is>
      </c>
      <c r="H91" t="inlineStr">
        <is>
          <t>8</t>
        </is>
      </c>
      <c r="I91" t="inlineStr">
        <is>
          <t>芝</t>
        </is>
      </c>
      <c r="J91" t="inlineStr">
        <is>
          <t>2000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15</t>
        </is>
      </c>
      <c r="O91" t="inlineStr">
        <is>
          <t>8</t>
        </is>
      </c>
      <c r="P91" t="inlineStr">
        <is>
          <t>14</t>
        </is>
      </c>
      <c r="Q91" t="inlineStr">
        <is>
          <t>ウインオーディン</t>
        </is>
      </c>
      <c r="R91" t="inlineStr">
        <is>
          <t>58</t>
        </is>
      </c>
      <c r="S91" t="inlineStr">
        <is>
          <t>ビュイッ</t>
        </is>
      </c>
      <c r="T91" t="inlineStr">
        <is>
          <t>鹿戸雄一</t>
        </is>
      </c>
      <c r="U91" t="inlineStr">
        <is>
          <t>2:00.1</t>
        </is>
      </c>
      <c r="V91" t="inlineStr">
        <is>
          <t>0.6</t>
        </is>
      </c>
      <c r="W91" t="inlineStr">
        <is>
          <t>4</t>
        </is>
      </c>
      <c r="X91" t="inlineStr">
        <is>
          <t>10.7</t>
        </is>
      </c>
      <c r="Y91" t="inlineStr">
        <is>
          <t>33.5</t>
        </is>
      </c>
      <c r="Z91" t="inlineStr">
        <is>
          <t>36.8</t>
        </is>
      </c>
      <c r="AA91" t="inlineStr">
        <is>
          <t>34.0</t>
        </is>
      </c>
      <c r="AB91" t="inlineStr">
        <is>
          <t>14-12-12</t>
        </is>
      </c>
      <c r="AC91" t="inlineStr">
        <is>
          <t>14</t>
        </is>
      </c>
      <c r="AD91" t="inlineStr">
        <is>
          <t>12</t>
        </is>
      </c>
      <c r="AE91" t="inlineStr">
        <is>
          <t>12</t>
        </is>
      </c>
      <c r="AF91" t="inlineStr"/>
      <c r="AG91" t="inlineStr">
        <is>
          <t>3</t>
        </is>
      </c>
      <c r="AH91" t="inlineStr">
        <is>
          <t>492</t>
        </is>
      </c>
      <c r="AI91" t="inlineStr">
        <is>
          <t>0</t>
        </is>
      </c>
      <c r="AJ91" t="inlineStr">
        <is>
          <t>アーモンドアイC(3勝クラス)</t>
        </is>
      </c>
      <c r="AK91" t="inlineStr">
        <is>
          <t>牡</t>
        </is>
      </c>
      <c r="AL91" t="inlineStr">
        <is>
          <t>4</t>
        </is>
      </c>
      <c r="AM91" t="n">
        <v>120.7</v>
      </c>
      <c r="AN91" t="n">
        <v>120.5</v>
      </c>
      <c r="AO91" t="n">
        <v>120.4</v>
      </c>
      <c r="AP91" t="n">
        <v>120.4</v>
      </c>
      <c r="AQ91" t="n">
        <v>34.2</v>
      </c>
      <c r="AR91" t="n">
        <v>34.1</v>
      </c>
      <c r="AS91" t="n">
        <v>-0.6</v>
      </c>
      <c r="AT91" t="n">
        <v>-0.4</v>
      </c>
      <c r="AU91" t="n">
        <v>-0.3</v>
      </c>
      <c r="AV91" t="n">
        <v>-0.3</v>
      </c>
      <c r="AW91" t="n">
        <v>-0.7</v>
      </c>
      <c r="AX91" t="n">
        <v>-0.6</v>
      </c>
      <c r="AY91" t="n">
        <v>55.7</v>
      </c>
      <c r="AZ91" t="n">
        <v>61.5</v>
      </c>
      <c r="BA91" t="n">
        <v>-0.2</v>
      </c>
      <c r="BB91" t="n">
        <v>54.9</v>
      </c>
      <c r="BC91" t="inlineStr">
        <is>
          <t>2020105217</t>
        </is>
      </c>
      <c r="BD91" t="inlineStr">
        <is>
          <t>202405050811</t>
        </is>
      </c>
    </row>
    <row r="92">
      <c r="A92" s="9" t="inlineStr">
        <is>
          <t>8</t>
        </is>
      </c>
      <c r="B92" s="9" t="inlineStr">
        <is>
          <t>14</t>
        </is>
      </c>
      <c r="C92" t="inlineStr">
        <is>
          <t>〇</t>
        </is>
      </c>
      <c r="D92" t="inlineStr"/>
      <c r="E92" t="inlineStr">
        <is>
          <t>2024/11/02</t>
        </is>
      </c>
      <c r="F92" t="inlineStr">
        <is>
          <t>東京</t>
        </is>
      </c>
      <c r="G92" t="inlineStr">
        <is>
          <t>5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12</t>
        </is>
      </c>
      <c r="L92" t="inlineStr">
        <is>
          <t>稍</t>
        </is>
      </c>
      <c r="M92" t="inlineStr">
        <is>
          <t>雨</t>
        </is>
      </c>
      <c r="N92" t="inlineStr">
        <is>
          <t>7</t>
        </is>
      </c>
      <c r="O92" t="inlineStr">
        <is>
          <t>1</t>
        </is>
      </c>
      <c r="P92" t="inlineStr">
        <is>
          <t>1</t>
        </is>
      </c>
      <c r="Q92" t="inlineStr">
        <is>
          <t>ウインオーディン</t>
        </is>
      </c>
      <c r="R92" t="inlineStr">
        <is>
          <t>58</t>
        </is>
      </c>
      <c r="S92" t="inlineStr">
        <is>
          <t>三浦皇成</t>
        </is>
      </c>
      <c r="T92" t="inlineStr">
        <is>
          <t>鹿戸雄一</t>
        </is>
      </c>
      <c r="U92" t="inlineStr">
        <is>
          <t>2:02.1</t>
        </is>
      </c>
      <c r="V92" t="inlineStr">
        <is>
          <t>-0.6</t>
        </is>
      </c>
      <c r="W92" t="inlineStr">
        <is>
          <t>1</t>
        </is>
      </c>
      <c r="X92" t="inlineStr">
        <is>
          <t>1.4</t>
        </is>
      </c>
      <c r="Y92" t="inlineStr">
        <is>
          <t>34.9</t>
        </is>
      </c>
      <c r="Z92" t="inlineStr">
        <is>
          <t>37.8</t>
        </is>
      </c>
      <c r="AA92" t="inlineStr">
        <is>
          <t>34.9</t>
        </is>
      </c>
      <c r="AB92" t="inlineStr">
        <is>
          <t>2-2-2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/>
      <c r="AG92" t="inlineStr">
        <is>
          <t>1</t>
        </is>
      </c>
      <c r="AH92" t="inlineStr">
        <is>
          <t>492</t>
        </is>
      </c>
      <c r="AI92" t="inlineStr">
        <is>
          <t>+10</t>
        </is>
      </c>
      <c r="AJ92" t="inlineStr">
        <is>
          <t>3歳以上2勝クラス</t>
        </is>
      </c>
      <c r="AK92" t="inlineStr">
        <is>
          <t>牡</t>
        </is>
      </c>
      <c r="AL92" t="inlineStr">
        <is>
          <t>4</t>
        </is>
      </c>
      <c r="AM92" t="n">
        <v>120.7</v>
      </c>
      <c r="AN92" t="n">
        <v>121.7</v>
      </c>
      <c r="AO92" t="n">
        <v>122.3</v>
      </c>
      <c r="AP92" t="n">
        <v>122.4</v>
      </c>
      <c r="AQ92" t="n">
        <v>34.2</v>
      </c>
      <c r="AR92" t="n">
        <v>34.6</v>
      </c>
      <c r="AS92" t="n">
        <v>1.4</v>
      </c>
      <c r="AT92" t="n">
        <v>0.4</v>
      </c>
      <c r="AU92" t="n">
        <v>-0.2</v>
      </c>
      <c r="AV92" t="n">
        <v>-0.3</v>
      </c>
      <c r="AW92" t="n">
        <v>0.7</v>
      </c>
      <c r="AX92" t="n">
        <v>0.3</v>
      </c>
      <c r="AY92" t="n">
        <v>52.6</v>
      </c>
      <c r="AZ92" t="n">
        <v>53.9</v>
      </c>
      <c r="BA92" t="n">
        <v>1.6</v>
      </c>
      <c r="BB92" t="n">
        <v>54.2</v>
      </c>
      <c r="BC92" t="inlineStr">
        <is>
          <t>2020105217</t>
        </is>
      </c>
      <c r="BD92" t="inlineStr">
        <is>
          <t>202405050112</t>
        </is>
      </c>
    </row>
    <row r="93">
      <c r="A93" s="9" t="inlineStr">
        <is>
          <t>8</t>
        </is>
      </c>
      <c r="B93" s="9" t="inlineStr">
        <is>
          <t>15</t>
        </is>
      </c>
      <c r="C93" t="inlineStr">
        <is>
          <t>〇</t>
        </is>
      </c>
      <c r="D93" t="n">
        <v>11</v>
      </c>
      <c r="E93" t="inlineStr">
        <is>
          <t>2025/08/30</t>
        </is>
      </c>
      <c r="F93" t="inlineStr">
        <is>
          <t>新潟</t>
        </is>
      </c>
      <c r="G93" t="inlineStr">
        <is>
          <t>3</t>
        </is>
      </c>
      <c r="H93" t="inlineStr">
        <is>
          <t>3</t>
        </is>
      </c>
      <c r="I93" t="inlineStr">
        <is>
          <t>芝</t>
        </is>
      </c>
      <c r="J93" t="inlineStr">
        <is>
          <t>2200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4</t>
        </is>
      </c>
      <c r="P93" t="inlineStr">
        <is>
          <t>7</t>
        </is>
      </c>
      <c r="Q93" t="inlineStr">
        <is>
          <t>コスモシャングリラ</t>
        </is>
      </c>
      <c r="R93" t="inlineStr">
        <is>
          <t>56</t>
        </is>
      </c>
      <c r="S93" t="inlineStr">
        <is>
          <t>石橋脩</t>
        </is>
      </c>
      <c r="T93" t="inlineStr"/>
      <c r="U93" t="inlineStr">
        <is>
          <t>2:12.8</t>
        </is>
      </c>
      <c r="V93" t="inlineStr">
        <is>
          <t>0.7</t>
        </is>
      </c>
      <c r="W93" t="inlineStr">
        <is>
          <t>12</t>
        </is>
      </c>
      <c r="X93" t="inlineStr">
        <is>
          <t>94.5</t>
        </is>
      </c>
      <c r="Y93" t="inlineStr">
        <is>
          <t>34.2</t>
        </is>
      </c>
      <c r="Z93" t="inlineStr">
        <is>
          <t>35.2</t>
        </is>
      </c>
      <c r="AA93" t="inlineStr">
        <is>
          <t>35.0</t>
        </is>
      </c>
      <c r="AB93" t="inlineStr">
        <is>
          <t>15-14-14-11</t>
        </is>
      </c>
      <c r="AC93" t="inlineStr">
        <is>
          <t>15</t>
        </is>
      </c>
      <c r="AD93" t="inlineStr">
        <is>
          <t>14</t>
        </is>
      </c>
      <c r="AE93" t="inlineStr">
        <is>
          <t>14</t>
        </is>
      </c>
      <c r="AF93" t="inlineStr">
        <is>
          <t>11</t>
        </is>
      </c>
      <c r="AG93" t="inlineStr">
        <is>
          <t>5</t>
        </is>
      </c>
      <c r="AH93" t="inlineStr">
        <is>
          <t>434</t>
        </is>
      </c>
      <c r="AI93" t="inlineStr">
        <is>
          <t>-2</t>
        </is>
      </c>
      <c r="AJ93" t="inlineStr">
        <is>
          <t>日本海S(3勝クラス)</t>
        </is>
      </c>
      <c r="AK93" t="inlineStr">
        <is>
          <t>牝</t>
        </is>
      </c>
      <c r="AL93" t="inlineStr">
        <is>
          <t>5</t>
        </is>
      </c>
      <c r="AM93" t="n">
        <v>134.5</v>
      </c>
      <c r="AN93" t="n">
        <v>133.7</v>
      </c>
      <c r="AO93" t="n">
        <v>133.1</v>
      </c>
      <c r="AP93" t="n">
        <v>133.1</v>
      </c>
      <c r="AQ93" t="n">
        <v>35.7</v>
      </c>
      <c r="AR93" t="n">
        <v>35.6</v>
      </c>
      <c r="AS93" t="n">
        <v>-1.7</v>
      </c>
      <c r="AT93" t="n">
        <v>-0.9</v>
      </c>
      <c r="AU93" t="n">
        <v>-0.3</v>
      </c>
      <c r="AV93" t="n">
        <v>-0.3</v>
      </c>
      <c r="AW93" t="n">
        <v>-1.5</v>
      </c>
      <c r="AX93" t="n">
        <v>-1.4</v>
      </c>
      <c r="AY93" t="n">
        <v>60.8</v>
      </c>
      <c r="AZ93" t="n">
        <v>64.8</v>
      </c>
      <c r="BA93" t="n">
        <v>-1.4</v>
      </c>
      <c r="BB93" t="n">
        <v>51.5</v>
      </c>
      <c r="BC93" t="inlineStr">
        <is>
          <t>2020103562</t>
        </is>
      </c>
      <c r="BD93" t="inlineStr">
        <is>
          <t>202504030311</t>
        </is>
      </c>
    </row>
    <row r="94">
      <c r="A94" s="9" t="inlineStr">
        <is>
          <t>8</t>
        </is>
      </c>
      <c r="B94" s="9" t="inlineStr">
        <is>
          <t>15</t>
        </is>
      </c>
      <c r="C94" t="inlineStr">
        <is>
          <t>〇</t>
        </is>
      </c>
      <c r="D94" t="n">
        <v>16</v>
      </c>
      <c r="E94" t="inlineStr">
        <is>
          <t>2025/08/16</t>
        </is>
      </c>
      <c r="F94" t="inlineStr">
        <is>
          <t>中京</t>
        </is>
      </c>
      <c r="G94" t="inlineStr">
        <is>
          <t>3</t>
        </is>
      </c>
      <c r="H94" t="inlineStr">
        <is>
          <t>7</t>
        </is>
      </c>
      <c r="I94" t="inlineStr">
        <is>
          <t>芝</t>
        </is>
      </c>
      <c r="J94" t="inlineStr">
        <is>
          <t>2000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9</t>
        </is>
      </c>
      <c r="O94" t="inlineStr">
        <is>
          <t>1</t>
        </is>
      </c>
      <c r="P94" t="inlineStr">
        <is>
          <t>1</t>
        </is>
      </c>
      <c r="Q94" t="inlineStr">
        <is>
          <t>コスモシャングリラ</t>
        </is>
      </c>
      <c r="R94" t="inlineStr">
        <is>
          <t>52</t>
        </is>
      </c>
      <c r="S94" t="inlineStr">
        <is>
          <t>吉村誠之</t>
        </is>
      </c>
      <c r="T94" t="inlineStr"/>
      <c r="U94" t="inlineStr">
        <is>
          <t>1:58.7</t>
        </is>
      </c>
      <c r="V94" t="inlineStr">
        <is>
          <t>0.3</t>
        </is>
      </c>
      <c r="W94" t="inlineStr">
        <is>
          <t>8</t>
        </is>
      </c>
      <c r="X94" t="inlineStr">
        <is>
          <t>33.2</t>
        </is>
      </c>
      <c r="Y94" t="inlineStr">
        <is>
          <t>34.1</t>
        </is>
      </c>
      <c r="Z94" t="inlineStr">
        <is>
          <t>36.2</t>
        </is>
      </c>
      <c r="AA94" t="inlineStr">
        <is>
          <t>34.5</t>
        </is>
      </c>
      <c r="AB94" t="inlineStr">
        <is>
          <t>8-8-8-8</t>
        </is>
      </c>
      <c r="AC94" t="inlineStr">
        <is>
          <t>8</t>
        </is>
      </c>
      <c r="AD94" t="inlineStr">
        <is>
          <t>8</t>
        </is>
      </c>
      <c r="AE94" t="inlineStr">
        <is>
          <t>8</t>
        </is>
      </c>
      <c r="AF94" t="inlineStr">
        <is>
          <t>8</t>
        </is>
      </c>
      <c r="AG94" t="inlineStr">
        <is>
          <t>4</t>
        </is>
      </c>
      <c r="AH94" t="inlineStr">
        <is>
          <t>436</t>
        </is>
      </c>
      <c r="AI94" t="inlineStr">
        <is>
          <t>-6</t>
        </is>
      </c>
      <c r="AJ94" t="inlineStr">
        <is>
          <t>高山S(3勝クラス)</t>
        </is>
      </c>
      <c r="AK94" t="inlineStr">
        <is>
          <t>牝</t>
        </is>
      </c>
      <c r="AL94" t="inlineStr">
        <is>
          <t>5</t>
        </is>
      </c>
      <c r="AM94" t="n">
        <v>121.7</v>
      </c>
      <c r="AN94" t="n">
        <v>121.3</v>
      </c>
      <c r="AO94" t="n">
        <v>120.9</v>
      </c>
      <c r="AP94" t="n">
        <v>120.9</v>
      </c>
      <c r="AQ94" t="n">
        <v>35.2</v>
      </c>
      <c r="AR94" t="n">
        <v>35.2</v>
      </c>
      <c r="AS94" t="n">
        <v>-3</v>
      </c>
      <c r="AT94" t="n">
        <v>-2.6</v>
      </c>
      <c r="AU94" t="n">
        <v>-2.2</v>
      </c>
      <c r="AV94" t="n">
        <v>-2.2</v>
      </c>
      <c r="AW94" t="n">
        <v>-1.1</v>
      </c>
      <c r="AX94" t="n">
        <v>-1.1</v>
      </c>
      <c r="AY94" t="n">
        <v>67.8</v>
      </c>
      <c r="AZ94" t="n">
        <v>61.6</v>
      </c>
      <c r="BA94" t="n">
        <v>-0.8</v>
      </c>
      <c r="BB94" t="n">
        <v>53.1</v>
      </c>
      <c r="BC94" t="inlineStr">
        <is>
          <t>2020103562</t>
        </is>
      </c>
      <c r="BD94" t="inlineStr">
        <is>
          <t>202507030707</t>
        </is>
      </c>
    </row>
    <row r="95">
      <c r="A95" s="9" t="inlineStr">
        <is>
          <t>8</t>
        </is>
      </c>
      <c r="B95" s="9" t="inlineStr">
        <is>
          <t>15</t>
        </is>
      </c>
      <c r="C95" t="inlineStr">
        <is>
          <t>〇</t>
        </is>
      </c>
      <c r="D95" t="n">
        <v>18</v>
      </c>
      <c r="E95" t="inlineStr">
        <is>
          <t>2025/06/01</t>
        </is>
      </c>
      <c r="F95" t="inlineStr">
        <is>
          <t>東京</t>
        </is>
      </c>
      <c r="G95" t="inlineStr">
        <is>
          <t>2</t>
        </is>
      </c>
      <c r="H95" t="inlineStr">
        <is>
          <t>12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18</t>
        </is>
      </c>
      <c r="O95" t="inlineStr">
        <is>
          <t>7</t>
        </is>
      </c>
      <c r="P95" t="inlineStr">
        <is>
          <t>13</t>
        </is>
      </c>
      <c r="Q95" t="inlineStr">
        <is>
          <t>コスモシャングリラ</t>
        </is>
      </c>
      <c r="R95" t="inlineStr">
        <is>
          <t>52</t>
        </is>
      </c>
      <c r="S95" t="inlineStr">
        <is>
          <t>柴田大知</t>
        </is>
      </c>
      <c r="T95" t="inlineStr"/>
      <c r="U95" t="inlineStr">
        <is>
          <t>1:45.9</t>
        </is>
      </c>
      <c r="V95" t="inlineStr">
        <is>
          <t>1.3</t>
        </is>
      </c>
      <c r="W95" t="inlineStr">
        <is>
          <t>14</t>
        </is>
      </c>
      <c r="X95" t="inlineStr">
        <is>
          <t>56.7</t>
        </is>
      </c>
      <c r="Y95" t="inlineStr">
        <is>
          <t>34.7</t>
        </is>
      </c>
      <c r="Z95" t="inlineStr">
        <is>
          <t>33.6</t>
        </is>
      </c>
      <c r="AA95" t="inlineStr">
        <is>
          <t>36.1</t>
        </is>
      </c>
      <c r="AB95" t="inlineStr">
        <is>
          <t>16-17-18</t>
        </is>
      </c>
      <c r="AC95" t="inlineStr">
        <is>
          <t>16</t>
        </is>
      </c>
      <c r="AD95" t="inlineStr">
        <is>
          <t>17</t>
        </is>
      </c>
      <c r="AE95" t="inlineStr">
        <is>
          <t>18</t>
        </is>
      </c>
      <c r="AF95" t="inlineStr"/>
      <c r="AG95" t="inlineStr">
        <is>
          <t>12</t>
        </is>
      </c>
      <c r="AH95" t="inlineStr">
        <is>
          <t>442</t>
        </is>
      </c>
      <c r="AI95" t="inlineStr">
        <is>
          <t>+2</t>
        </is>
      </c>
      <c r="AJ95" t="inlineStr">
        <is>
          <t>むらさき賞(3勝クラス)</t>
        </is>
      </c>
      <c r="AK95" t="inlineStr">
        <is>
          <t>牝</t>
        </is>
      </c>
      <c r="AL95" t="inlineStr">
        <is>
          <t>5</t>
        </is>
      </c>
      <c r="AM95" t="n">
        <v>107.7</v>
      </c>
      <c r="AN95" t="n">
        <v>107.6</v>
      </c>
      <c r="AO95" t="n">
        <v>105.4</v>
      </c>
      <c r="AP95" t="n">
        <v>104.7</v>
      </c>
      <c r="AQ95" t="n">
        <v>34.4</v>
      </c>
      <c r="AR95" t="n">
        <v>34.4</v>
      </c>
      <c r="AS95" t="n">
        <v>-1.8</v>
      </c>
      <c r="AT95" t="n">
        <v>-1.7</v>
      </c>
      <c r="AU95" t="n">
        <v>0.5</v>
      </c>
      <c r="AV95" t="n">
        <v>1.2</v>
      </c>
      <c r="AW95" t="n">
        <v>0.3</v>
      </c>
      <c r="AX95" t="n">
        <v>0.3</v>
      </c>
      <c r="AY95" t="n">
        <v>63.2</v>
      </c>
      <c r="AZ95" t="n">
        <v>50.6</v>
      </c>
      <c r="BA95" t="n">
        <v>-2.3</v>
      </c>
      <c r="BB95" t="n">
        <v>48.4</v>
      </c>
      <c r="BC95" t="inlineStr">
        <is>
          <t>2020103562</t>
        </is>
      </c>
      <c r="BD95" t="inlineStr">
        <is>
          <t>202505021210</t>
        </is>
      </c>
    </row>
    <row r="96">
      <c r="A96" s="9" t="inlineStr">
        <is>
          <t>8</t>
        </is>
      </c>
      <c r="B96" s="9" t="inlineStr">
        <is>
          <t>15</t>
        </is>
      </c>
      <c r="C96" t="inlineStr">
        <is>
          <t>〇</t>
        </is>
      </c>
      <c r="D96" t="n">
        <v>3</v>
      </c>
      <c r="E96" t="inlineStr">
        <is>
          <t>2025/02/23</t>
        </is>
      </c>
      <c r="F96" t="inlineStr">
        <is>
          <t>東京</t>
        </is>
      </c>
      <c r="G96" t="inlineStr">
        <is>
          <t>1</t>
        </is>
      </c>
      <c r="H96" t="inlineStr">
        <is>
          <t>8</t>
        </is>
      </c>
      <c r="I96" t="inlineStr">
        <is>
          <t>芝</t>
        </is>
      </c>
      <c r="J96" t="inlineStr">
        <is>
          <t>2000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12</t>
        </is>
      </c>
      <c r="O96" t="inlineStr">
        <is>
          <t>7</t>
        </is>
      </c>
      <c r="P96" t="inlineStr">
        <is>
          <t>9</t>
        </is>
      </c>
      <c r="Q96" t="inlineStr">
        <is>
          <t>コスモシャングリラ</t>
        </is>
      </c>
      <c r="R96" t="inlineStr">
        <is>
          <t>52</t>
        </is>
      </c>
      <c r="S96" t="inlineStr">
        <is>
          <t>柴田大知</t>
        </is>
      </c>
      <c r="T96" t="inlineStr"/>
      <c r="U96" t="inlineStr">
        <is>
          <t>1:58.8</t>
        </is>
      </c>
      <c r="V96" t="inlineStr">
        <is>
          <t>0.2</t>
        </is>
      </c>
      <c r="W96" t="inlineStr">
        <is>
          <t>11</t>
        </is>
      </c>
      <c r="X96" t="inlineStr">
        <is>
          <t>159.2</t>
        </is>
      </c>
      <c r="Y96" t="inlineStr">
        <is>
          <t>33.8</t>
        </is>
      </c>
      <c r="Z96" t="inlineStr">
        <is>
          <t>35.2</t>
        </is>
      </c>
      <c r="AA96" t="inlineStr">
        <is>
          <t>34.8</t>
        </is>
      </c>
      <c r="AB96" t="inlineStr">
        <is>
          <t>11-10-11</t>
        </is>
      </c>
      <c r="AC96" t="inlineStr">
        <is>
          <t>11</t>
        </is>
      </c>
      <c r="AD96" t="inlineStr">
        <is>
          <t>10</t>
        </is>
      </c>
      <c r="AE96" t="inlineStr">
        <is>
          <t>11</t>
        </is>
      </c>
      <c r="AF96" t="inlineStr"/>
      <c r="AG96" t="inlineStr">
        <is>
          <t>4</t>
        </is>
      </c>
      <c r="AH96" t="inlineStr">
        <is>
          <t>440</t>
        </is>
      </c>
      <c r="AI96" t="inlineStr">
        <is>
          <t>-8</t>
        </is>
      </c>
      <c r="AJ96" t="inlineStr">
        <is>
          <t>アメジストS(3勝クラス)</t>
        </is>
      </c>
      <c r="AK96" t="inlineStr">
        <is>
          <t>牝</t>
        </is>
      </c>
      <c r="AL96" t="inlineStr">
        <is>
          <t>5</t>
        </is>
      </c>
      <c r="AM96" t="n">
        <v>120.7</v>
      </c>
      <c r="AN96" t="n">
        <v>120.5</v>
      </c>
      <c r="AO96" t="n">
        <v>119.7</v>
      </c>
      <c r="AP96" t="n">
        <v>119.7</v>
      </c>
      <c r="AQ96" t="n">
        <v>34.5</v>
      </c>
      <c r="AR96" t="n">
        <v>34.4</v>
      </c>
      <c r="AS96" t="n">
        <v>-1.9</v>
      </c>
      <c r="AT96" t="n">
        <v>-1.7</v>
      </c>
      <c r="AU96" t="n">
        <v>-0.9</v>
      </c>
      <c r="AV96" t="n">
        <v>-0.9</v>
      </c>
      <c r="AW96" t="n">
        <v>-0.7</v>
      </c>
      <c r="AX96" t="n">
        <v>-0.6</v>
      </c>
      <c r="AY96" t="n">
        <v>62.3</v>
      </c>
      <c r="AZ96" t="n">
        <v>59</v>
      </c>
      <c r="BA96" t="n">
        <v>-1</v>
      </c>
      <c r="BB96" t="n">
        <v>52.1</v>
      </c>
      <c r="BC96" t="inlineStr">
        <is>
          <t>2020103562</t>
        </is>
      </c>
      <c r="BD96" t="inlineStr">
        <is>
          <t>202505010810</t>
        </is>
      </c>
    </row>
    <row r="97">
      <c r="A97" s="9" t="inlineStr">
        <is>
          <t>8</t>
        </is>
      </c>
      <c r="B97" s="9" t="inlineStr">
        <is>
          <t>15</t>
        </is>
      </c>
      <c r="C97" t="inlineStr">
        <is>
          <t>〇</t>
        </is>
      </c>
      <c r="D97" t="n">
        <v>12</v>
      </c>
      <c r="E97" t="inlineStr">
        <is>
          <t>2025/02/08</t>
        </is>
      </c>
      <c r="F97" t="inlineStr">
        <is>
          <t>東京</t>
        </is>
      </c>
      <c r="G97" t="inlineStr">
        <is>
          <t>1</t>
        </is>
      </c>
      <c r="H97" t="inlineStr">
        <is>
          <t>3</t>
        </is>
      </c>
      <c r="I97" t="inlineStr">
        <is>
          <t>芝</t>
        </is>
      </c>
      <c r="J97" t="inlineStr">
        <is>
          <t>2400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inlineStr">
        <is>
          <t>3</t>
        </is>
      </c>
      <c r="P97" t="inlineStr">
        <is>
          <t>3</t>
        </is>
      </c>
      <c r="Q97" t="inlineStr">
        <is>
          <t>コスモシャングリラ</t>
        </is>
      </c>
      <c r="R97" t="inlineStr">
        <is>
          <t>52</t>
        </is>
      </c>
      <c r="S97" t="inlineStr">
        <is>
          <t>柴田大知</t>
        </is>
      </c>
      <c r="T97" t="inlineStr"/>
      <c r="U97" t="inlineStr">
        <is>
          <t>2:26.4</t>
        </is>
      </c>
      <c r="V97" t="inlineStr">
        <is>
          <t>1.3</t>
        </is>
      </c>
      <c r="W97" t="inlineStr">
        <is>
          <t>13</t>
        </is>
      </c>
      <c r="X97" t="inlineStr">
        <is>
          <t>136.7</t>
        </is>
      </c>
      <c r="Y97" t="inlineStr">
        <is>
          <t>35.7</t>
        </is>
      </c>
      <c r="Z97" t="inlineStr">
        <is>
          <t>36.0</t>
        </is>
      </c>
      <c r="AA97" t="inlineStr">
        <is>
          <t>35.0</t>
        </is>
      </c>
      <c r="AB97" t="inlineStr">
        <is>
          <t>5-5-6-6</t>
        </is>
      </c>
      <c r="AC97" t="inlineStr">
        <is>
          <t>5</t>
        </is>
      </c>
      <c r="AD97" t="inlineStr">
        <is>
          <t>5</t>
        </is>
      </c>
      <c r="AE97" t="inlineStr">
        <is>
          <t>6</t>
        </is>
      </c>
      <c r="AF97" t="inlineStr">
        <is>
          <t>6</t>
        </is>
      </c>
      <c r="AG97" t="inlineStr">
        <is>
          <t>8</t>
        </is>
      </c>
      <c r="AH97" t="inlineStr">
        <is>
          <t>448</t>
        </is>
      </c>
      <c r="AI97" t="inlineStr">
        <is>
          <t>+2</t>
        </is>
      </c>
      <c r="AJ97" t="inlineStr">
        <is>
          <t>早春S(3勝クラス)</t>
        </is>
      </c>
      <c r="AK97" t="inlineStr">
        <is>
          <t>牝</t>
        </is>
      </c>
      <c r="AL97" t="inlineStr">
        <is>
          <t>5</t>
        </is>
      </c>
      <c r="AM97" t="n">
        <v>146.3</v>
      </c>
      <c r="AN97" t="n">
        <v>146.1</v>
      </c>
      <c r="AO97" t="n">
        <v>146.9</v>
      </c>
      <c r="AP97" t="n">
        <v>146.9</v>
      </c>
      <c r="AQ97" t="n">
        <v>34.6</v>
      </c>
      <c r="AR97" t="n">
        <v>34.5</v>
      </c>
      <c r="AS97" t="n">
        <v>0.1</v>
      </c>
      <c r="AT97" t="n">
        <v>0.3</v>
      </c>
      <c r="AU97" t="n">
        <v>-0.5</v>
      </c>
      <c r="AV97" t="n">
        <v>-0.5</v>
      </c>
      <c r="AW97" t="n">
        <v>1.1</v>
      </c>
      <c r="AX97" t="n">
        <v>1.2</v>
      </c>
      <c r="AY97" t="n">
        <v>52.5</v>
      </c>
      <c r="AZ97" t="n">
        <v>46.6</v>
      </c>
      <c r="BA97" t="n">
        <v>0.5</v>
      </c>
      <c r="BB97" t="n">
        <v>50.4</v>
      </c>
      <c r="BC97" t="inlineStr">
        <is>
          <t>2020103562</t>
        </is>
      </c>
      <c r="BD97" t="inlineStr">
        <is>
          <t>202505010311</t>
        </is>
      </c>
    </row>
    <row r="98">
      <c r="A98" s="9" t="inlineStr">
        <is>
          <t>8</t>
        </is>
      </c>
      <c r="B98" s="9" t="inlineStr">
        <is>
          <t>15</t>
        </is>
      </c>
      <c r="C98" t="inlineStr">
        <is>
          <t>〇</t>
        </is>
      </c>
      <c r="D98" t="n">
        <v>2</v>
      </c>
      <c r="E98" t="inlineStr">
        <is>
          <t>2024/11/24</t>
        </is>
      </c>
      <c r="F98" t="inlineStr">
        <is>
          <t>東京</t>
        </is>
      </c>
      <c r="G98" t="inlineStr">
        <is>
          <t>5</t>
        </is>
      </c>
      <c r="H98" t="inlineStr">
        <is>
          <t>8</t>
        </is>
      </c>
      <c r="I98" t="inlineStr">
        <is>
          <t>芝</t>
        </is>
      </c>
      <c r="J98" t="inlineStr">
        <is>
          <t>2000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inlineStr">
        <is>
          <t>8</t>
        </is>
      </c>
      <c r="P98" t="inlineStr">
        <is>
          <t>15</t>
        </is>
      </c>
      <c r="Q98" t="inlineStr">
        <is>
          <t>コスモシャングリラ</t>
        </is>
      </c>
      <c r="R98" t="inlineStr">
        <is>
          <t>56</t>
        </is>
      </c>
      <c r="S98" t="inlineStr">
        <is>
          <t>丹内祐次</t>
        </is>
      </c>
      <c r="T98" t="inlineStr">
        <is>
          <t>水野貴広</t>
        </is>
      </c>
      <c r="U98" t="inlineStr">
        <is>
          <t>2:00.7</t>
        </is>
      </c>
      <c r="V98" t="inlineStr">
        <is>
          <t>1.2</t>
        </is>
      </c>
      <c r="W98" t="inlineStr">
        <is>
          <t>15</t>
        </is>
      </c>
      <c r="X98" t="inlineStr">
        <is>
          <t>231.5</t>
        </is>
      </c>
      <c r="Y98" t="inlineStr">
        <is>
          <t>34.0</t>
        </is>
      </c>
      <c r="Z98" t="inlineStr">
        <is>
          <t>36.8</t>
        </is>
      </c>
      <c r="AA98" t="inlineStr">
        <is>
          <t>34.0</t>
        </is>
      </c>
      <c r="AB98" t="inlineStr">
        <is>
          <t>15-15-14</t>
        </is>
      </c>
      <c r="AC98" t="inlineStr">
        <is>
          <t>15</t>
        </is>
      </c>
      <c r="AD98" t="inlineStr">
        <is>
          <t>15</t>
        </is>
      </c>
      <c r="AE98" t="inlineStr">
        <is>
          <t>14</t>
        </is>
      </c>
      <c r="AF98" t="inlineStr"/>
      <c r="AG98" t="inlineStr">
        <is>
          <t>10</t>
        </is>
      </c>
      <c r="AH98" t="inlineStr">
        <is>
          <t>446</t>
        </is>
      </c>
      <c r="AI98" t="inlineStr">
        <is>
          <t>+6</t>
        </is>
      </c>
      <c r="AJ98" t="inlineStr">
        <is>
          <t>アーモンドアイC(3勝クラス)</t>
        </is>
      </c>
      <c r="AK98" t="inlineStr">
        <is>
          <t>牝</t>
        </is>
      </c>
      <c r="AL98" t="inlineStr">
        <is>
          <t>4</t>
        </is>
      </c>
      <c r="AM98" t="n">
        <v>120.7</v>
      </c>
      <c r="AN98" t="n">
        <v>120.5</v>
      </c>
      <c r="AO98" t="n">
        <v>120.4</v>
      </c>
      <c r="AP98" t="n">
        <v>120.4</v>
      </c>
      <c r="AQ98" t="n">
        <v>34.2</v>
      </c>
      <c r="AR98" t="n">
        <v>34.1</v>
      </c>
      <c r="AS98" t="n">
        <v>0</v>
      </c>
      <c r="AT98" t="n">
        <v>0.2</v>
      </c>
      <c r="AU98" t="n">
        <v>0.3</v>
      </c>
      <c r="AV98" t="n">
        <v>0.3</v>
      </c>
      <c r="AW98" t="n">
        <v>-0.2</v>
      </c>
      <c r="AX98" t="n">
        <v>-0.1</v>
      </c>
      <c r="AY98" t="n">
        <v>52.7</v>
      </c>
      <c r="AZ98" t="n">
        <v>57.3</v>
      </c>
      <c r="BA98" t="n">
        <v>-0.2</v>
      </c>
      <c r="BB98" t="n">
        <v>54.1</v>
      </c>
      <c r="BC98" t="inlineStr">
        <is>
          <t>2020103562</t>
        </is>
      </c>
      <c r="BD98" t="inlineStr">
        <is>
          <t>202405050811</t>
        </is>
      </c>
    </row>
    <row r="99">
      <c r="A99" s="9" t="inlineStr">
        <is>
          <t>8</t>
        </is>
      </c>
      <c r="B99" s="9" t="inlineStr">
        <is>
          <t>15</t>
        </is>
      </c>
      <c r="C99" t="inlineStr">
        <is>
          <t>〇</t>
        </is>
      </c>
      <c r="D99" t="inlineStr"/>
      <c r="E99" t="inlineStr">
        <is>
          <t>2024/11/10</t>
        </is>
      </c>
      <c r="F99" t="inlineStr">
        <is>
          <t>東京</t>
        </is>
      </c>
      <c r="G99" t="inlineStr">
        <is>
          <t>5</t>
        </is>
      </c>
      <c r="H99" t="inlineStr">
        <is>
          <t>4</t>
        </is>
      </c>
      <c r="I99" t="inlineStr">
        <is>
          <t>芝</t>
        </is>
      </c>
      <c r="J99" t="inlineStr">
        <is>
          <t>1800</t>
        </is>
      </c>
      <c r="K99" t="inlineStr">
        <is>
          <t>10</t>
        </is>
      </c>
      <c r="L99" t="inlineStr">
        <is>
          <t>良</t>
        </is>
      </c>
      <c r="M99" t="inlineStr">
        <is>
          <t>曇</t>
        </is>
      </c>
      <c r="N99" t="inlineStr">
        <is>
          <t>13</t>
        </is>
      </c>
      <c r="O99" t="inlineStr">
        <is>
          <t>5</t>
        </is>
      </c>
      <c r="P99" t="inlineStr">
        <is>
          <t>6</t>
        </is>
      </c>
      <c r="Q99" t="inlineStr">
        <is>
          <t>コスモシャングリラ</t>
        </is>
      </c>
      <c r="R99" t="inlineStr">
        <is>
          <t>56</t>
        </is>
      </c>
      <c r="S99" t="inlineStr">
        <is>
          <t>石橋脩</t>
        </is>
      </c>
      <c r="T99" t="inlineStr">
        <is>
          <t>水野貴広</t>
        </is>
      </c>
      <c r="U99" t="inlineStr">
        <is>
          <t>1:47.0</t>
        </is>
      </c>
      <c r="V99" t="inlineStr">
        <is>
          <t>0.5</t>
        </is>
      </c>
      <c r="W99" t="inlineStr">
        <is>
          <t>12</t>
        </is>
      </c>
      <c r="X99" t="inlineStr">
        <is>
          <t>101.5</t>
        </is>
      </c>
      <c r="Y99" t="inlineStr">
        <is>
          <t>33.1</t>
        </is>
      </c>
      <c r="Z99" t="inlineStr">
        <is>
          <t>36.1</t>
        </is>
      </c>
      <c r="AA99" t="inlineStr">
        <is>
          <t>34.2</t>
        </is>
      </c>
      <c r="AB99" t="inlineStr">
        <is>
          <t>13-12-12</t>
        </is>
      </c>
      <c r="AC99" t="inlineStr">
        <is>
          <t>13</t>
        </is>
      </c>
      <c r="AD99" t="inlineStr">
        <is>
          <t>12</t>
        </is>
      </c>
      <c r="AE99" t="inlineStr">
        <is>
          <t>12</t>
        </is>
      </c>
      <c r="AF99" t="inlineStr"/>
      <c r="AG99" t="inlineStr">
        <is>
          <t>9</t>
        </is>
      </c>
      <c r="AH99" t="inlineStr">
        <is>
          <t>440</t>
        </is>
      </c>
      <c r="AI99" t="inlineStr">
        <is>
          <t>-4</t>
        </is>
      </c>
      <c r="AJ99" t="inlineStr">
        <is>
          <t>ユートピアS(3勝クラス)</t>
        </is>
      </c>
      <c r="AK99" t="inlineStr">
        <is>
          <t>牝</t>
        </is>
      </c>
      <c r="AL99" t="inlineStr">
        <is>
          <t>4</t>
        </is>
      </c>
      <c r="AM99" t="n">
        <v>107.7</v>
      </c>
      <c r="AN99" t="n">
        <v>107.6</v>
      </c>
      <c r="AO99" t="n">
        <v>108</v>
      </c>
      <c r="AP99" t="n">
        <v>108</v>
      </c>
      <c r="AQ99" t="n">
        <v>34.1</v>
      </c>
      <c r="AR99" t="n">
        <v>34</v>
      </c>
      <c r="AS99" t="n">
        <v>-0.7</v>
      </c>
      <c r="AT99" t="n">
        <v>-0.6</v>
      </c>
      <c r="AU99" t="n">
        <v>-1</v>
      </c>
      <c r="AV99" t="n">
        <v>-1</v>
      </c>
      <c r="AW99" t="n">
        <v>-1</v>
      </c>
      <c r="AX99" t="n">
        <v>-0.9</v>
      </c>
      <c r="AY99" t="n">
        <v>57.5</v>
      </c>
      <c r="AZ99" t="n">
        <v>64.90000000000001</v>
      </c>
      <c r="BA99" t="n">
        <v>0.3</v>
      </c>
      <c r="BB99" t="n">
        <v>54.5</v>
      </c>
      <c r="BC99" t="inlineStr">
        <is>
          <t>2020103562</t>
        </is>
      </c>
      <c r="BD99" t="inlineStr">
        <is>
          <t>202405050410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59.14999999999999</v>
      </c>
      <c r="AB3" t="n">
        <v>7.575000000000017</v>
      </c>
      <c r="AC3" t="n">
        <v>1.474999999999994</v>
      </c>
      <c r="AD3" t="n">
        <v>0.3499999999999943</v>
      </c>
      <c r="AE3" t="n">
        <v>0</v>
      </c>
    </row>
    <row r="4">
      <c r="Z4" t="inlineStr">
        <is>
          <t>2</t>
        </is>
      </c>
      <c r="AA4" t="n">
        <v>48.425</v>
      </c>
      <c r="AB4" t="n">
        <v>3.899999999999999</v>
      </c>
      <c r="AC4" t="n">
        <v>0.375</v>
      </c>
      <c r="AD4" t="n">
        <v>2.025000000000006</v>
      </c>
      <c r="AE4" t="n">
        <v>0</v>
      </c>
    </row>
    <row r="5">
      <c r="Z5" t="inlineStr">
        <is>
          <t>3</t>
        </is>
      </c>
      <c r="AA5" t="n">
        <v>59.35</v>
      </c>
      <c r="AB5" t="n">
        <v>4.849999999999987</v>
      </c>
      <c r="AC5" t="n">
        <v>2.100000000000009</v>
      </c>
      <c r="AD5" t="n">
        <v>5.75</v>
      </c>
      <c r="AE5" t="n">
        <v>0</v>
      </c>
    </row>
    <row r="6">
      <c r="Z6" t="inlineStr">
        <is>
          <t>4</t>
        </is>
      </c>
      <c r="AA6" t="n">
        <v>54.7</v>
      </c>
      <c r="AB6" t="n">
        <v>8.599999999999994</v>
      </c>
      <c r="AC6" t="n">
        <v>0</v>
      </c>
      <c r="AD6" t="n">
        <v>0</v>
      </c>
      <c r="AE6" t="n">
        <v>0</v>
      </c>
    </row>
    <row r="7">
      <c r="Z7" t="inlineStr">
        <is>
          <t>5</t>
        </is>
      </c>
      <c r="AA7" t="n">
        <v>49.7</v>
      </c>
      <c r="AB7" t="n">
        <v>6.700000000000003</v>
      </c>
      <c r="AC7" t="n">
        <v>1.199999999999996</v>
      </c>
      <c r="AD7" t="n">
        <v>0.5</v>
      </c>
      <c r="AE7" t="n">
        <v>0</v>
      </c>
    </row>
    <row r="8">
      <c r="Z8" t="inlineStr">
        <is>
          <t>6</t>
        </is>
      </c>
      <c r="AA8" t="n">
        <v>52.7</v>
      </c>
      <c r="AB8" t="n">
        <v>11.3</v>
      </c>
      <c r="AC8" t="n">
        <v>0</v>
      </c>
      <c r="AD8" t="n">
        <v>0</v>
      </c>
      <c r="AE8" t="n">
        <v>0</v>
      </c>
    </row>
    <row r="9">
      <c r="Z9" t="inlineStr">
        <is>
          <t>7</t>
        </is>
      </c>
      <c r="AA9" t="n">
        <v>55.2</v>
      </c>
      <c r="AB9" t="n">
        <v>6.349999999999994</v>
      </c>
      <c r="AC9" t="n">
        <v>8.850000000000009</v>
      </c>
      <c r="AD9" t="n">
        <v>0.8000000000000043</v>
      </c>
      <c r="AE9" t="n">
        <v>0</v>
      </c>
    </row>
    <row r="10">
      <c r="Z10" t="inlineStr">
        <is>
          <t>8</t>
        </is>
      </c>
      <c r="AA10" t="n">
        <v>53.75</v>
      </c>
      <c r="AB10" t="n">
        <v>10.95</v>
      </c>
      <c r="AC10" t="n">
        <v>5.200000000000003</v>
      </c>
      <c r="AD10" t="n">
        <v>7.350000000000001</v>
      </c>
      <c r="AE10" t="n">
        <v>0</v>
      </c>
    </row>
    <row r="11">
      <c r="Z11" t="inlineStr">
        <is>
          <t>9</t>
        </is>
      </c>
      <c r="AA11" t="n">
        <v>44.075</v>
      </c>
      <c r="AB11" t="n">
        <v>13.3</v>
      </c>
      <c r="AC11" t="n">
        <v>3.524999999999991</v>
      </c>
      <c r="AD11" t="n">
        <v>24.375</v>
      </c>
      <c r="AE11" t="n">
        <v>0</v>
      </c>
    </row>
    <row r="12">
      <c r="Z12" t="inlineStr">
        <is>
          <t>10</t>
        </is>
      </c>
      <c r="AA12" t="n">
        <v>52.2</v>
      </c>
      <c r="AB12" t="n">
        <v>6.999999999999993</v>
      </c>
      <c r="AC12" t="n">
        <v>2.400000000000006</v>
      </c>
      <c r="AD12" t="n">
        <v>0</v>
      </c>
      <c r="AE12" t="n">
        <v>0</v>
      </c>
    </row>
    <row r="13">
      <c r="Z13" t="inlineStr">
        <is>
          <t>11</t>
        </is>
      </c>
      <c r="AA13" t="n">
        <v>53.90000000000001</v>
      </c>
      <c r="AB13" t="n">
        <v>7.549999999999997</v>
      </c>
      <c r="AC13" t="n">
        <v>4.349999999999994</v>
      </c>
      <c r="AD13" t="n">
        <v>2.400000000000006</v>
      </c>
      <c r="AE13" t="n">
        <v>0</v>
      </c>
    </row>
    <row r="14">
      <c r="Z14" t="inlineStr">
        <is>
          <t>12</t>
        </is>
      </c>
      <c r="AA14" t="n">
        <v>45.3</v>
      </c>
      <c r="AB14" t="n">
        <v>16</v>
      </c>
      <c r="AC14" t="n">
        <v>4.700000000000003</v>
      </c>
      <c r="AD14" t="n">
        <v>27.1</v>
      </c>
      <c r="AE14" t="n">
        <v>0</v>
      </c>
    </row>
    <row r="15">
      <c r="Z15" t="inlineStr">
        <is>
          <t>13</t>
        </is>
      </c>
      <c r="AA15" t="n">
        <v>52.87500000000001</v>
      </c>
      <c r="AB15" t="n">
        <v>10.39999999999998</v>
      </c>
      <c r="AC15" t="n">
        <v>2.325000000000003</v>
      </c>
      <c r="AD15" t="n">
        <v>0.1750000000000043</v>
      </c>
      <c r="AE15" t="n">
        <v>0</v>
      </c>
    </row>
    <row r="16">
      <c r="Z16" t="inlineStr">
        <is>
          <t>14</t>
        </is>
      </c>
      <c r="AA16" t="n">
        <v>53.375</v>
      </c>
      <c r="AB16" t="n">
        <v>10.425</v>
      </c>
      <c r="AC16" t="n">
        <v>1.799999999999997</v>
      </c>
      <c r="AD16" t="n">
        <v>15.975</v>
      </c>
      <c r="AE16" t="n">
        <v>0</v>
      </c>
    </row>
    <row r="17">
      <c r="Z17" t="inlineStr">
        <is>
          <t>15</t>
        </is>
      </c>
      <c r="AA17" t="n">
        <v>52.7</v>
      </c>
      <c r="AB17" t="n">
        <v>10.5</v>
      </c>
      <c r="AC17" t="n">
        <v>4.599999999999994</v>
      </c>
      <c r="AD17" t="n">
        <v>0.2000000000000028</v>
      </c>
      <c r="AE17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タッチウッド</t>
        </is>
      </c>
      <c r="C1" s="12" t="inlineStr">
        <is>
          <t>(2) ミタマ</t>
        </is>
      </c>
      <c r="D1" s="12" t="inlineStr">
        <is>
          <t>(3) ガイアメンテ</t>
        </is>
      </c>
      <c r="E1" s="12" t="inlineStr">
        <is>
          <t>(4) オクタヴィアヌス</t>
        </is>
      </c>
      <c r="F1" s="12" t="inlineStr">
        <is>
          <t>(5) ダニーデン</t>
        </is>
      </c>
      <c r="G1" s="12" t="inlineStr">
        <is>
          <t>(6) ストロングウィル</t>
        </is>
      </c>
      <c r="H1" s="12" t="inlineStr">
        <is>
          <t>(7) ナイトインロンドン</t>
        </is>
      </c>
      <c r="I1" s="12" t="inlineStr">
        <is>
          <t>(8) ウインリブルマン</t>
        </is>
      </c>
      <c r="J1" s="12" t="inlineStr">
        <is>
          <t>(9) ショーマンフリート</t>
        </is>
      </c>
      <c r="K1" s="12" t="inlineStr">
        <is>
          <t>(10) コスモブッドレア</t>
        </is>
      </c>
      <c r="L1" s="12" t="inlineStr">
        <is>
          <t>(11) モズロックンロール</t>
        </is>
      </c>
      <c r="M1" s="12" t="inlineStr">
        <is>
          <t>(12) エイカイマッケンロ</t>
        </is>
      </c>
      <c r="N1" s="12" t="inlineStr">
        <is>
          <t>(13) エスコバル</t>
        </is>
      </c>
      <c r="O1" s="12" t="inlineStr">
        <is>
          <t>(14) ウインオーディン</t>
        </is>
      </c>
      <c r="P1" s="12" t="inlineStr">
        <is>
          <t>(15) コスモシャングリラ</t>
        </is>
      </c>
    </row>
    <row r="2">
      <c r="A2" s="13" t="inlineStr">
        <is>
          <t>(1) タッチウッド</t>
        </is>
      </c>
      <c r="B2" s="14" t="inlineStr">
        <is>
          <t>-</t>
        </is>
      </c>
      <c r="C2" s="16" t="inlineStr">
        <is>
          <t>1勝0敗</t>
        </is>
      </c>
      <c r="D2" s="16" t="inlineStr">
        <is>
          <t>1勝0敗</t>
        </is>
      </c>
      <c r="E2" s="16" t="inlineStr">
        <is>
          <t>1勝0敗</t>
        </is>
      </c>
      <c r="F2" s="16" t="inlineStr">
        <is>
          <t>1勝0敗</t>
        </is>
      </c>
      <c r="G2" s="16" t="inlineStr">
        <is>
          <t>1勝0敗</t>
        </is>
      </c>
      <c r="H2" s="16" t="inlineStr">
        <is>
          <t>1勝0敗</t>
        </is>
      </c>
      <c r="I2" s="16" t="inlineStr">
        <is>
          <t>1勝0敗</t>
        </is>
      </c>
      <c r="J2" s="16" t="inlineStr">
        <is>
          <t>1勝0敗</t>
        </is>
      </c>
      <c r="K2" s="16" t="inlineStr">
        <is>
          <t>1勝0敗</t>
        </is>
      </c>
      <c r="L2" s="16" t="inlineStr">
        <is>
          <t>1勝0敗</t>
        </is>
      </c>
      <c r="M2" s="16" t="inlineStr">
        <is>
          <t>1勝0敗</t>
        </is>
      </c>
      <c r="N2" s="16" t="inlineStr">
        <is>
          <t>1勝0敗</t>
        </is>
      </c>
      <c r="O2" s="16" t="inlineStr">
        <is>
          <t>1勝0敗</t>
        </is>
      </c>
      <c r="P2" s="16" t="inlineStr">
        <is>
          <t>1勝0敗</t>
        </is>
      </c>
    </row>
    <row r="3">
      <c r="A3" s="13" t="inlineStr">
        <is>
          <t>(2) ミタマ</t>
        </is>
      </c>
      <c r="B3" s="15" t="inlineStr">
        <is>
          <t>0勝1敗</t>
        </is>
      </c>
      <c r="C3" s="14" t="inlineStr">
        <is>
          <t>-</t>
        </is>
      </c>
      <c r="D3" s="15" t="inlineStr">
        <is>
          <t>0勝1敗</t>
        </is>
      </c>
      <c r="E3" s="15" t="inlineStr">
        <is>
          <t>0勝1敗</t>
        </is>
      </c>
      <c r="F3" s="16" t="inlineStr">
        <is>
          <t>1勝0敗</t>
        </is>
      </c>
      <c r="G3" s="15" t="inlineStr">
        <is>
          <t>0勝1敗</t>
        </is>
      </c>
      <c r="H3" s="15" t="inlineStr">
        <is>
          <t>0勝1敗</t>
        </is>
      </c>
      <c r="I3" s="15" t="inlineStr">
        <is>
          <t>0勝1敗</t>
        </is>
      </c>
      <c r="J3" s="18" t="inlineStr"/>
      <c r="K3" s="18" t="inlineStr"/>
      <c r="L3" s="15" t="inlineStr">
        <is>
          <t>0勝1敗</t>
        </is>
      </c>
      <c r="M3" s="16" t="inlineStr">
        <is>
          <t>1勝0敗</t>
        </is>
      </c>
      <c r="N3" s="15" t="inlineStr">
        <is>
          <t>0勝1敗</t>
        </is>
      </c>
      <c r="O3" s="15" t="inlineStr">
        <is>
          <t>0勝1敗</t>
        </is>
      </c>
      <c r="P3" s="15" t="inlineStr">
        <is>
          <t>0勝1敗</t>
        </is>
      </c>
    </row>
    <row r="4">
      <c r="A4" s="13" t="inlineStr">
        <is>
          <t>(3) ガイアメンテ</t>
        </is>
      </c>
      <c r="B4" s="15" t="inlineStr">
        <is>
          <t>0勝1敗</t>
        </is>
      </c>
      <c r="C4" s="16" t="inlineStr">
        <is>
          <t>1勝0敗</t>
        </is>
      </c>
      <c r="D4" s="14" t="inlineStr">
        <is>
          <t>-</t>
        </is>
      </c>
      <c r="E4" s="16" t="inlineStr">
        <is>
          <t>1勝0敗</t>
        </is>
      </c>
      <c r="F4" s="16" t="inlineStr">
        <is>
          <t>1勝0敗</t>
        </is>
      </c>
      <c r="G4" s="16" t="inlineStr">
        <is>
          <t>1勝0敗</t>
        </is>
      </c>
      <c r="H4" s="16" t="inlineStr">
        <is>
          <t>1勝0敗</t>
        </is>
      </c>
      <c r="I4" s="16" t="inlineStr">
        <is>
          <t>1勝0敗</t>
        </is>
      </c>
      <c r="J4" s="16" t="inlineStr">
        <is>
          <t>1勝0敗</t>
        </is>
      </c>
      <c r="K4" s="16" t="inlineStr">
        <is>
          <t>1勝0敗</t>
        </is>
      </c>
      <c r="L4" s="17" t="inlineStr">
        <is>
          <t>1勝1敗</t>
        </is>
      </c>
      <c r="M4" s="16" t="inlineStr">
        <is>
          <t>1勝0敗</t>
        </is>
      </c>
      <c r="N4" s="16" t="inlineStr">
        <is>
          <t>1勝0敗</t>
        </is>
      </c>
      <c r="O4" s="16" t="inlineStr">
        <is>
          <t>1勝0敗</t>
        </is>
      </c>
      <c r="P4" s="16" t="inlineStr">
        <is>
          <t>1勝0敗</t>
        </is>
      </c>
    </row>
    <row r="5">
      <c r="A5" s="13" t="inlineStr">
        <is>
          <t>(4) オクタヴィアヌス</t>
        </is>
      </c>
      <c r="B5" s="15" t="inlineStr">
        <is>
          <t>0勝1敗</t>
        </is>
      </c>
      <c r="C5" s="16" t="inlineStr">
        <is>
          <t>1勝0敗</t>
        </is>
      </c>
      <c r="D5" s="15" t="inlineStr">
        <is>
          <t>0勝1敗</t>
        </is>
      </c>
      <c r="E5" s="14" t="inlineStr">
        <is>
          <t>-</t>
        </is>
      </c>
      <c r="F5" s="16" t="inlineStr">
        <is>
          <t>1勝0敗</t>
        </is>
      </c>
      <c r="G5" s="16" t="inlineStr">
        <is>
          <t>1勝0敗</t>
        </is>
      </c>
      <c r="H5" s="15" t="inlineStr">
        <is>
          <t>0勝1敗</t>
        </is>
      </c>
      <c r="I5" s="16" t="inlineStr">
        <is>
          <t>1勝0敗</t>
        </is>
      </c>
      <c r="J5" s="16" t="inlineStr">
        <is>
          <t>1勝0敗</t>
        </is>
      </c>
      <c r="K5" s="16" t="inlineStr">
        <is>
          <t>1勝0敗</t>
        </is>
      </c>
      <c r="L5" s="16" t="inlineStr">
        <is>
          <t>1勝0敗</t>
        </is>
      </c>
      <c r="M5" s="16" t="inlineStr">
        <is>
          <t>1勝0敗</t>
        </is>
      </c>
      <c r="N5" s="16" t="inlineStr">
        <is>
          <t>1勝0敗</t>
        </is>
      </c>
      <c r="O5" s="15" t="inlineStr">
        <is>
          <t>0勝1敗</t>
        </is>
      </c>
      <c r="P5" s="16" t="inlineStr">
        <is>
          <t>1勝0敗</t>
        </is>
      </c>
    </row>
    <row r="6">
      <c r="A6" s="13" t="inlineStr">
        <is>
          <t>(5) ダニーデン</t>
        </is>
      </c>
      <c r="B6" s="15" t="inlineStr">
        <is>
          <t>0勝1敗</t>
        </is>
      </c>
      <c r="C6" s="15" t="inlineStr">
        <is>
          <t>0勝1敗</t>
        </is>
      </c>
      <c r="D6" s="15" t="inlineStr">
        <is>
          <t>0勝1敗</t>
        </is>
      </c>
      <c r="E6" s="15" t="inlineStr">
        <is>
          <t>0勝1敗</t>
        </is>
      </c>
      <c r="F6" s="14" t="inlineStr">
        <is>
          <t>-</t>
        </is>
      </c>
      <c r="G6" s="15" t="inlineStr">
        <is>
          <t>0勝1敗</t>
        </is>
      </c>
      <c r="H6" s="15" t="inlineStr">
        <is>
          <t>0勝1敗</t>
        </is>
      </c>
      <c r="I6" s="15" t="inlineStr">
        <is>
          <t>0勝1敗</t>
        </is>
      </c>
      <c r="J6" s="15" t="inlineStr">
        <is>
          <t>0勝1敗</t>
        </is>
      </c>
      <c r="K6" s="15" t="inlineStr">
        <is>
          <t>0勝1敗</t>
        </is>
      </c>
      <c r="L6" s="15" t="inlineStr">
        <is>
          <t>0勝1敗</t>
        </is>
      </c>
      <c r="M6" s="18" t="inlineStr"/>
      <c r="N6" s="15" t="inlineStr">
        <is>
          <t>0勝1敗</t>
        </is>
      </c>
      <c r="O6" s="15" t="inlineStr">
        <is>
          <t>0勝1敗</t>
        </is>
      </c>
      <c r="P6" s="15" t="inlineStr">
        <is>
          <t>0勝1敗</t>
        </is>
      </c>
    </row>
    <row r="7">
      <c r="A7" s="13" t="inlineStr">
        <is>
          <t>(6) ストロングウィル</t>
        </is>
      </c>
      <c r="B7" s="15" t="inlineStr">
        <is>
          <t>0勝1敗</t>
        </is>
      </c>
      <c r="C7" s="16" t="inlineStr">
        <is>
          <t>1勝0敗</t>
        </is>
      </c>
      <c r="D7" s="15" t="inlineStr">
        <is>
          <t>0勝1敗</t>
        </is>
      </c>
      <c r="E7" s="15" t="inlineStr">
        <is>
          <t>0勝1敗</t>
        </is>
      </c>
      <c r="F7" s="16" t="inlineStr">
        <is>
          <t>1勝0敗</t>
        </is>
      </c>
      <c r="G7" s="14" t="inlineStr">
        <is>
          <t>-</t>
        </is>
      </c>
      <c r="H7" s="15" t="inlineStr">
        <is>
          <t>0勝1敗</t>
        </is>
      </c>
      <c r="I7" s="17" t="inlineStr">
        <is>
          <t>1勝1敗</t>
        </is>
      </c>
      <c r="J7" s="16" t="inlineStr">
        <is>
          <t>2勝0敗</t>
        </is>
      </c>
      <c r="K7" s="16" t="inlineStr">
        <is>
          <t>1勝0敗</t>
        </is>
      </c>
      <c r="L7" s="15" t="inlineStr">
        <is>
          <t>0勝1敗</t>
        </is>
      </c>
      <c r="M7" s="16" t="inlineStr">
        <is>
          <t>1勝0敗</t>
        </is>
      </c>
      <c r="N7" s="18" t="inlineStr"/>
      <c r="O7" s="15" t="inlineStr">
        <is>
          <t>0勝1敗</t>
        </is>
      </c>
      <c r="P7" s="18" t="inlineStr"/>
    </row>
    <row r="8">
      <c r="A8" s="13" t="inlineStr">
        <is>
          <t>(7) ナイトインロンドン</t>
        </is>
      </c>
      <c r="B8" s="15" t="inlineStr">
        <is>
          <t>0勝1敗</t>
        </is>
      </c>
      <c r="C8" s="16" t="inlineStr">
        <is>
          <t>1勝0敗</t>
        </is>
      </c>
      <c r="D8" s="15" t="inlineStr">
        <is>
          <t>0勝1敗</t>
        </is>
      </c>
      <c r="E8" s="16" t="inlineStr">
        <is>
          <t>1勝0敗</t>
        </is>
      </c>
      <c r="F8" s="16" t="inlineStr">
        <is>
          <t>1勝0敗</t>
        </is>
      </c>
      <c r="G8" s="16" t="inlineStr">
        <is>
          <t>1勝0敗</t>
        </is>
      </c>
      <c r="H8" s="14" t="inlineStr">
        <is>
          <t>-</t>
        </is>
      </c>
      <c r="I8" s="16" t="inlineStr">
        <is>
          <t>2勝0敗</t>
        </is>
      </c>
      <c r="J8" s="16" t="inlineStr">
        <is>
          <t>1勝0敗</t>
        </is>
      </c>
      <c r="K8" s="16" t="inlineStr">
        <is>
          <t>1勝0敗</t>
        </is>
      </c>
      <c r="L8" s="16" t="inlineStr">
        <is>
          <t>1勝0敗</t>
        </is>
      </c>
      <c r="M8" s="16" t="inlineStr">
        <is>
          <t>3勝0敗</t>
        </is>
      </c>
      <c r="N8" s="16" t="inlineStr">
        <is>
          <t>1勝0敗</t>
        </is>
      </c>
      <c r="O8" s="15" t="inlineStr">
        <is>
          <t>0勝2敗</t>
        </is>
      </c>
      <c r="P8" s="16" t="inlineStr">
        <is>
          <t>2勝0敗</t>
        </is>
      </c>
    </row>
    <row r="9">
      <c r="A9" s="13" t="inlineStr">
        <is>
          <t>(8) ウインリブルマン</t>
        </is>
      </c>
      <c r="B9" s="15" t="inlineStr">
        <is>
          <t>0勝1敗</t>
        </is>
      </c>
      <c r="C9" s="16" t="inlineStr">
        <is>
          <t>1勝0敗</t>
        </is>
      </c>
      <c r="D9" s="15" t="inlineStr">
        <is>
          <t>0勝1敗</t>
        </is>
      </c>
      <c r="E9" s="15" t="inlineStr">
        <is>
          <t>0勝1敗</t>
        </is>
      </c>
      <c r="F9" s="16" t="inlineStr">
        <is>
          <t>1勝0敗</t>
        </is>
      </c>
      <c r="G9" s="17" t="inlineStr">
        <is>
          <t>1勝1敗</t>
        </is>
      </c>
      <c r="H9" s="15" t="inlineStr">
        <is>
          <t>0勝2敗</t>
        </is>
      </c>
      <c r="I9" s="14" t="inlineStr">
        <is>
          <t>-</t>
        </is>
      </c>
      <c r="J9" s="16" t="inlineStr">
        <is>
          <t>1勝0敗</t>
        </is>
      </c>
      <c r="K9" s="16" t="inlineStr">
        <is>
          <t>1勝0敗</t>
        </is>
      </c>
      <c r="L9" s="15" t="inlineStr">
        <is>
          <t>0勝2敗</t>
        </is>
      </c>
      <c r="M9" s="17" t="inlineStr">
        <is>
          <t>1勝1敗</t>
        </is>
      </c>
      <c r="N9" s="16" t="inlineStr">
        <is>
          <t>1勝0敗</t>
        </is>
      </c>
      <c r="O9" s="15" t="inlineStr">
        <is>
          <t>0勝1敗</t>
        </is>
      </c>
      <c r="P9" s="17" t="inlineStr">
        <is>
          <t>1勝1敗</t>
        </is>
      </c>
    </row>
    <row r="10">
      <c r="A10" s="13" t="inlineStr">
        <is>
          <t>(9) ショーマンフリート</t>
        </is>
      </c>
      <c r="B10" s="15" t="inlineStr">
        <is>
          <t>0勝1敗</t>
        </is>
      </c>
      <c r="C10" s="18" t="inlineStr"/>
      <c r="D10" s="15" t="inlineStr">
        <is>
          <t>0勝1敗</t>
        </is>
      </c>
      <c r="E10" s="15" t="inlineStr">
        <is>
          <t>0勝1敗</t>
        </is>
      </c>
      <c r="F10" s="16" t="inlineStr">
        <is>
          <t>1勝0敗</t>
        </is>
      </c>
      <c r="G10" s="15" t="inlineStr">
        <is>
          <t>0勝2敗</t>
        </is>
      </c>
      <c r="H10" s="15" t="inlineStr">
        <is>
          <t>0勝1敗</t>
        </is>
      </c>
      <c r="I10" s="15" t="inlineStr">
        <is>
          <t>0勝1敗</t>
        </is>
      </c>
      <c r="J10" s="14" t="inlineStr">
        <is>
          <t>-</t>
        </is>
      </c>
      <c r="K10" s="18" t="inlineStr"/>
      <c r="L10" s="15" t="inlineStr">
        <is>
          <t>0勝2敗</t>
        </is>
      </c>
      <c r="M10" s="16" t="inlineStr">
        <is>
          <t>1勝0敗</t>
        </is>
      </c>
      <c r="N10" s="15" t="inlineStr">
        <is>
          <t>0勝1敗</t>
        </is>
      </c>
      <c r="O10" s="15" t="inlineStr">
        <is>
          <t>0勝1敗</t>
        </is>
      </c>
      <c r="P10" s="15" t="inlineStr">
        <is>
          <t>0勝1敗</t>
        </is>
      </c>
    </row>
    <row r="11">
      <c r="A11" s="13" t="inlineStr">
        <is>
          <t>(10) コスモブッドレア</t>
        </is>
      </c>
      <c r="B11" s="15" t="inlineStr">
        <is>
          <t>0勝1敗</t>
        </is>
      </c>
      <c r="C11" s="18" t="inlineStr"/>
      <c r="D11" s="15" t="inlineStr">
        <is>
          <t>0勝1敗</t>
        </is>
      </c>
      <c r="E11" s="15" t="inlineStr">
        <is>
          <t>0勝1敗</t>
        </is>
      </c>
      <c r="F11" s="16" t="inlineStr">
        <is>
          <t>1勝0敗</t>
        </is>
      </c>
      <c r="G11" s="15" t="inlineStr">
        <is>
          <t>0勝1敗</t>
        </is>
      </c>
      <c r="H11" s="15" t="inlineStr">
        <is>
          <t>0勝1敗</t>
        </is>
      </c>
      <c r="I11" s="15" t="inlineStr">
        <is>
          <t>0勝1敗</t>
        </is>
      </c>
      <c r="J11" s="18" t="inlineStr"/>
      <c r="K11" s="14" t="inlineStr">
        <is>
          <t>-</t>
        </is>
      </c>
      <c r="L11" s="17" t="inlineStr">
        <is>
          <t>1勝1敗</t>
        </is>
      </c>
      <c r="M11" s="16" t="inlineStr">
        <is>
          <t>2勝0敗</t>
        </is>
      </c>
      <c r="N11" s="15" t="inlineStr">
        <is>
          <t>0勝1敗</t>
        </is>
      </c>
      <c r="O11" s="15" t="inlineStr">
        <is>
          <t>0勝1敗</t>
        </is>
      </c>
      <c r="P11" s="15" t="inlineStr">
        <is>
          <t>0勝1敗</t>
        </is>
      </c>
    </row>
    <row r="12">
      <c r="A12" s="13" t="inlineStr">
        <is>
          <t>(11) モズロックンロール</t>
        </is>
      </c>
      <c r="B12" s="15" t="inlineStr">
        <is>
          <t>0勝1敗</t>
        </is>
      </c>
      <c r="C12" s="16" t="inlineStr">
        <is>
          <t>1勝0敗</t>
        </is>
      </c>
      <c r="D12" s="17" t="inlineStr">
        <is>
          <t>1勝1敗</t>
        </is>
      </c>
      <c r="E12" s="15" t="inlineStr">
        <is>
          <t>0勝1敗</t>
        </is>
      </c>
      <c r="F12" s="16" t="inlineStr">
        <is>
          <t>1勝0敗</t>
        </is>
      </c>
      <c r="G12" s="16" t="inlineStr">
        <is>
          <t>1勝0敗</t>
        </is>
      </c>
      <c r="H12" s="15" t="inlineStr">
        <is>
          <t>0勝1敗</t>
        </is>
      </c>
      <c r="I12" s="16" t="inlineStr">
        <is>
          <t>2勝0敗</t>
        </is>
      </c>
      <c r="J12" s="16" t="inlineStr">
        <is>
          <t>2勝0敗</t>
        </is>
      </c>
      <c r="K12" s="17" t="inlineStr">
        <is>
          <t>1勝1敗</t>
        </is>
      </c>
      <c r="L12" s="14" t="inlineStr">
        <is>
          <t>-</t>
        </is>
      </c>
      <c r="M12" s="16" t="inlineStr">
        <is>
          <t>2勝1敗</t>
        </is>
      </c>
      <c r="N12" s="16" t="inlineStr">
        <is>
          <t>1勝0敗</t>
        </is>
      </c>
      <c r="O12" s="17" t="inlineStr">
        <is>
          <t>2勝2敗</t>
        </is>
      </c>
      <c r="P12" s="16" t="inlineStr">
        <is>
          <t>1勝0敗</t>
        </is>
      </c>
    </row>
    <row r="13">
      <c r="A13" s="13" t="inlineStr">
        <is>
          <t>(12) エイカイマッケンロ</t>
        </is>
      </c>
      <c r="B13" s="15" t="inlineStr">
        <is>
          <t>0勝1敗</t>
        </is>
      </c>
      <c r="C13" s="15" t="inlineStr">
        <is>
          <t>0勝1敗</t>
        </is>
      </c>
      <c r="D13" s="15" t="inlineStr">
        <is>
          <t>0勝1敗</t>
        </is>
      </c>
      <c r="E13" s="15" t="inlineStr">
        <is>
          <t>0勝1敗</t>
        </is>
      </c>
      <c r="F13" s="18" t="inlineStr"/>
      <c r="G13" s="15" t="inlineStr">
        <is>
          <t>0勝1敗</t>
        </is>
      </c>
      <c r="H13" s="15" t="inlineStr">
        <is>
          <t>0勝3敗</t>
        </is>
      </c>
      <c r="I13" s="17" t="inlineStr">
        <is>
          <t>1勝1敗</t>
        </is>
      </c>
      <c r="J13" s="15" t="inlineStr">
        <is>
          <t>0勝1敗</t>
        </is>
      </c>
      <c r="K13" s="15" t="inlineStr">
        <is>
          <t>0勝2敗</t>
        </is>
      </c>
      <c r="L13" s="15" t="inlineStr">
        <is>
          <t>1勝2敗</t>
        </is>
      </c>
      <c r="M13" s="14" t="inlineStr">
        <is>
          <t>-</t>
        </is>
      </c>
      <c r="N13" s="15" t="inlineStr">
        <is>
          <t>0勝1敗</t>
        </is>
      </c>
      <c r="O13" s="15" t="inlineStr">
        <is>
          <t>0勝1敗</t>
        </is>
      </c>
      <c r="P13" s="15" t="inlineStr">
        <is>
          <t>0勝2敗</t>
        </is>
      </c>
    </row>
    <row r="14">
      <c r="A14" s="13" t="inlineStr">
        <is>
          <t>(13) エスコバル</t>
        </is>
      </c>
      <c r="B14" s="15" t="inlineStr">
        <is>
          <t>0勝1敗</t>
        </is>
      </c>
      <c r="C14" s="16" t="inlineStr">
        <is>
          <t>1勝0敗</t>
        </is>
      </c>
      <c r="D14" s="15" t="inlineStr">
        <is>
          <t>0勝1敗</t>
        </is>
      </c>
      <c r="E14" s="15" t="inlineStr">
        <is>
          <t>0勝1敗</t>
        </is>
      </c>
      <c r="F14" s="16" t="inlineStr">
        <is>
          <t>1勝0敗</t>
        </is>
      </c>
      <c r="G14" s="18" t="inlineStr"/>
      <c r="H14" s="15" t="inlineStr">
        <is>
          <t>0勝1敗</t>
        </is>
      </c>
      <c r="I14" s="15" t="inlineStr">
        <is>
          <t>0勝1敗</t>
        </is>
      </c>
      <c r="J14" s="16" t="inlineStr">
        <is>
          <t>1勝0敗</t>
        </is>
      </c>
      <c r="K14" s="16" t="inlineStr">
        <is>
          <t>1勝0敗</t>
        </is>
      </c>
      <c r="L14" s="15" t="inlineStr">
        <is>
          <t>0勝1敗</t>
        </is>
      </c>
      <c r="M14" s="16" t="inlineStr">
        <is>
          <t>1勝0敗</t>
        </is>
      </c>
      <c r="N14" s="14" t="inlineStr">
        <is>
          <t>-</t>
        </is>
      </c>
      <c r="O14" s="15" t="inlineStr">
        <is>
          <t>0勝1敗</t>
        </is>
      </c>
      <c r="P14" s="18" t="inlineStr"/>
    </row>
    <row r="15">
      <c r="A15" s="13" t="inlineStr">
        <is>
          <t>(14) ウインオーディン</t>
        </is>
      </c>
      <c r="B15" s="15" t="inlineStr">
        <is>
          <t>0勝1敗</t>
        </is>
      </c>
      <c r="C15" s="16" t="inlineStr">
        <is>
          <t>1勝0敗</t>
        </is>
      </c>
      <c r="D15" s="15" t="inlineStr">
        <is>
          <t>0勝1敗</t>
        </is>
      </c>
      <c r="E15" s="16" t="inlineStr">
        <is>
          <t>1勝0敗</t>
        </is>
      </c>
      <c r="F15" s="16" t="inlineStr">
        <is>
          <t>1勝0敗</t>
        </is>
      </c>
      <c r="G15" s="16" t="inlineStr">
        <is>
          <t>1勝0敗</t>
        </is>
      </c>
      <c r="H15" s="16" t="inlineStr">
        <is>
          <t>2勝0敗</t>
        </is>
      </c>
      <c r="I15" s="16" t="inlineStr">
        <is>
          <t>1勝0敗</t>
        </is>
      </c>
      <c r="J15" s="16" t="inlineStr">
        <is>
          <t>1勝0敗</t>
        </is>
      </c>
      <c r="K15" s="16" t="inlineStr">
        <is>
          <t>1勝0敗</t>
        </is>
      </c>
      <c r="L15" s="17" t="inlineStr">
        <is>
          <t>2勝2敗</t>
        </is>
      </c>
      <c r="M15" s="16" t="inlineStr">
        <is>
          <t>1勝0敗</t>
        </is>
      </c>
      <c r="N15" s="16" t="inlineStr">
        <is>
          <t>1勝0敗</t>
        </is>
      </c>
      <c r="O15" s="14" t="inlineStr">
        <is>
          <t>-</t>
        </is>
      </c>
      <c r="P15" s="16" t="inlineStr">
        <is>
          <t>2勝1敗</t>
        </is>
      </c>
    </row>
    <row r="16">
      <c r="A16" s="13" t="inlineStr">
        <is>
          <t>(15) コスモシャングリラ</t>
        </is>
      </c>
      <c r="B16" s="15" t="inlineStr">
        <is>
          <t>0勝1敗</t>
        </is>
      </c>
      <c r="C16" s="16" t="inlineStr">
        <is>
          <t>1勝0敗</t>
        </is>
      </c>
      <c r="D16" s="15" t="inlineStr">
        <is>
          <t>0勝1敗</t>
        </is>
      </c>
      <c r="E16" s="15" t="inlineStr">
        <is>
          <t>0勝1敗</t>
        </is>
      </c>
      <c r="F16" s="16" t="inlineStr">
        <is>
          <t>1勝0敗</t>
        </is>
      </c>
      <c r="G16" s="18" t="inlineStr"/>
      <c r="H16" s="15" t="inlineStr">
        <is>
          <t>0勝2敗</t>
        </is>
      </c>
      <c r="I16" s="17" t="inlineStr">
        <is>
          <t>1勝1敗</t>
        </is>
      </c>
      <c r="J16" s="16" t="inlineStr">
        <is>
          <t>1勝0敗</t>
        </is>
      </c>
      <c r="K16" s="16" t="inlineStr">
        <is>
          <t>1勝0敗</t>
        </is>
      </c>
      <c r="L16" s="15" t="inlineStr">
        <is>
          <t>0勝1敗</t>
        </is>
      </c>
      <c r="M16" s="16" t="inlineStr">
        <is>
          <t>2勝0敗</t>
        </is>
      </c>
      <c r="N16" s="18" t="inlineStr"/>
      <c r="O16" s="15" t="inlineStr">
        <is>
          <t>1勝2敗</t>
        </is>
      </c>
      <c r="P16" s="14" t="inlineStr">
        <is>
          <t>-</t>
        </is>
      </c>
    </row>
    <row r="19">
      <c r="A19" s="19" t="inlineStr">
        <is>
          <t>Group 1: 2025/11/09 東京 芝2000 (良)</t>
        </is>
      </c>
    </row>
    <row r="20">
      <c r="A20" s="20" t="inlineStr">
        <is>
          <t>着順</t>
        </is>
      </c>
      <c r="B20" s="20" t="inlineStr">
        <is>
          <t>馬名</t>
        </is>
      </c>
      <c r="C20" s="20" t="inlineStr">
        <is>
          <t>レース名</t>
        </is>
      </c>
      <c r="D20" s="20" t="inlineStr">
        <is>
          <t>タイム</t>
        </is>
      </c>
      <c r="E20" s="20" t="inlineStr">
        <is>
          <t>着差</t>
        </is>
      </c>
      <c r="F20" s="20" t="inlineStr">
        <is>
          <t>上り</t>
        </is>
      </c>
      <c r="G20" s="20" t="inlineStr">
        <is>
          <t>通過</t>
        </is>
      </c>
    </row>
    <row r="21">
      <c r="A21" t="n">
        <v>9</v>
      </c>
      <c r="B21" s="25" t="inlineStr">
        <is>
          <t>(11) モズロックンロール</t>
        </is>
      </c>
      <c r="C21" t="inlineStr">
        <is>
          <t>イクイノックスM(3勝クラス)</t>
        </is>
      </c>
      <c r="D21" t="inlineStr">
        <is>
          <t>1:59.8</t>
        </is>
      </c>
      <c r="E21" t="inlineStr">
        <is>
          <t>1.2</t>
        </is>
      </c>
      <c r="F21" t="inlineStr">
        <is>
          <t>35.0</t>
        </is>
      </c>
      <c r="G21" t="inlineStr">
        <is>
          <t>2-2-2</t>
        </is>
      </c>
    </row>
    <row r="22">
      <c r="A22" t="n">
        <v>11</v>
      </c>
      <c r="B22" s="26" t="inlineStr">
        <is>
          <t>(12) エイカイマッケンロ</t>
        </is>
      </c>
      <c r="C22" t="inlineStr">
        <is>
          <t>イクイノックスM(3勝クラス)</t>
        </is>
      </c>
      <c r="D22" t="inlineStr">
        <is>
          <t>2:00.0</t>
        </is>
      </c>
      <c r="E22" t="inlineStr">
        <is>
          <t>1.4</t>
        </is>
      </c>
      <c r="F22" t="inlineStr">
        <is>
          <t>35.1</t>
        </is>
      </c>
      <c r="G22" t="inlineStr">
        <is>
          <t>3-3-3</t>
        </is>
      </c>
    </row>
    <row r="24">
      <c r="A24" s="19" t="inlineStr">
        <is>
          <t>Group 2: 2025/10/25 新潟 芝2000 (良)</t>
        </is>
      </c>
    </row>
    <row r="25">
      <c r="A25" s="20" t="inlineStr">
        <is>
          <t>着順</t>
        </is>
      </c>
      <c r="B25" s="20" t="inlineStr">
        <is>
          <t>馬名</t>
        </is>
      </c>
      <c r="C25" s="20" t="inlineStr">
        <is>
          <t>レース名</t>
        </is>
      </c>
      <c r="D25" s="20" t="inlineStr">
        <is>
          <t>タイム</t>
        </is>
      </c>
      <c r="E25" s="20" t="inlineStr">
        <is>
          <t>着差</t>
        </is>
      </c>
      <c r="F25" s="20" t="inlineStr">
        <is>
          <t>上り</t>
        </is>
      </c>
      <c r="G25" s="20" t="inlineStr">
        <is>
          <t>通過</t>
        </is>
      </c>
    </row>
    <row r="26">
      <c r="A26" t="n">
        <v>5</v>
      </c>
      <c r="B26" s="22" t="inlineStr">
        <is>
          <t>(14) ウインオーディン</t>
        </is>
      </c>
      <c r="C26" t="inlineStr">
        <is>
          <t>魚沼S(3勝クラス)</t>
        </is>
      </c>
      <c r="D26" t="inlineStr">
        <is>
          <t>1:58.6</t>
        </is>
      </c>
      <c r="E26" t="inlineStr">
        <is>
          <t>0.4</t>
        </is>
      </c>
      <c r="F26" t="inlineStr">
        <is>
          <t>33.8</t>
        </is>
      </c>
      <c r="G26" t="inlineStr">
        <is>
          <t>8-2</t>
        </is>
      </c>
    </row>
    <row r="27">
      <c r="A27" t="n">
        <v>15</v>
      </c>
      <c r="B27" s="25" t="inlineStr">
        <is>
          <t>(11) モズロックンロール</t>
        </is>
      </c>
      <c r="C27" t="inlineStr">
        <is>
          <t>魚沼S(3勝クラス)</t>
        </is>
      </c>
      <c r="D27" t="inlineStr">
        <is>
          <t>1:59.8</t>
        </is>
      </c>
      <c r="E27" t="inlineStr">
        <is>
          <t>1.6</t>
        </is>
      </c>
      <c r="F27" t="inlineStr">
        <is>
          <t>34.4</t>
        </is>
      </c>
      <c r="G27" t="inlineStr">
        <is>
          <t>6-8</t>
        </is>
      </c>
    </row>
    <row r="29">
      <c r="A29" s="19" t="inlineStr">
        <is>
          <t>Group 3: 2025/08/30 新潟 芝2200 (良)</t>
        </is>
      </c>
    </row>
    <row r="30">
      <c r="A30" s="20" t="inlineStr">
        <is>
          <t>着順</t>
        </is>
      </c>
      <c r="B30" s="20" t="inlineStr">
        <is>
          <t>馬名</t>
        </is>
      </c>
      <c r="C30" s="20" t="inlineStr">
        <is>
          <t>レース名</t>
        </is>
      </c>
      <c r="D30" s="20" t="inlineStr">
        <is>
          <t>タイム</t>
        </is>
      </c>
      <c r="E30" s="20" t="inlineStr">
        <is>
          <t>着差</t>
        </is>
      </c>
      <c r="F30" s="20" t="inlineStr">
        <is>
          <t>上り</t>
        </is>
      </c>
      <c r="G30" s="20" t="inlineStr">
        <is>
          <t>通過</t>
        </is>
      </c>
    </row>
    <row r="31">
      <c r="A31" t="n">
        <v>2</v>
      </c>
      <c r="B31" s="22" t="inlineStr">
        <is>
          <t>(14) ウインオーディン</t>
        </is>
      </c>
      <c r="C31" t="inlineStr">
        <is>
          <t>日本海S(3勝クラス)</t>
        </is>
      </c>
      <c r="D31" t="inlineStr">
        <is>
          <t>2:12.2</t>
        </is>
      </c>
      <c r="E31" t="inlineStr">
        <is>
          <t>0.1</t>
        </is>
      </c>
      <c r="F31" t="inlineStr">
        <is>
          <t>34.9</t>
        </is>
      </c>
      <c r="G31" t="inlineStr">
        <is>
          <t>5-5-2-2</t>
        </is>
      </c>
    </row>
    <row r="32">
      <c r="A32" t="n">
        <v>5</v>
      </c>
      <c r="B32" s="22" t="inlineStr">
        <is>
          <t>(15) コスモシャングリラ</t>
        </is>
      </c>
      <c r="C32" t="inlineStr">
        <is>
          <t>日本海S(3勝クラス)</t>
        </is>
      </c>
      <c r="D32" t="inlineStr">
        <is>
          <t>2:12.8</t>
        </is>
      </c>
      <c r="E32" t="inlineStr">
        <is>
          <t>0.7</t>
        </is>
      </c>
      <c r="F32" t="inlineStr">
        <is>
          <t>34.2</t>
        </is>
      </c>
      <c r="G32" t="inlineStr">
        <is>
          <t>15-14-14-11</t>
        </is>
      </c>
    </row>
    <row r="33">
      <c r="A33" t="n">
        <v>7</v>
      </c>
      <c r="B33" s="21" t="inlineStr">
        <is>
          <t>(7) ナイトインロンドン</t>
        </is>
      </c>
      <c r="C33" t="inlineStr">
        <is>
          <t>日本海S(3勝クラス)</t>
        </is>
      </c>
      <c r="D33" t="inlineStr">
        <is>
          <t>2:12.8</t>
        </is>
      </c>
      <c r="E33" t="inlineStr">
        <is>
          <t>0.7</t>
        </is>
      </c>
      <c r="F33" t="inlineStr">
        <is>
          <t>34.0</t>
        </is>
      </c>
      <c r="G33" t="inlineStr">
        <is>
          <t>16-16-15-15</t>
        </is>
      </c>
    </row>
    <row r="35">
      <c r="A35" s="19" t="inlineStr">
        <is>
          <t>Group 4: 2025/08/16 中京 芝2000 (良)</t>
        </is>
      </c>
    </row>
    <row r="36">
      <c r="A36" s="20" t="inlineStr">
        <is>
          <t>着順</t>
        </is>
      </c>
      <c r="B36" s="20" t="inlineStr">
        <is>
          <t>馬名</t>
        </is>
      </c>
      <c r="C36" s="20" t="inlineStr">
        <is>
          <t>レース名</t>
        </is>
      </c>
      <c r="D36" s="20" t="inlineStr">
        <is>
          <t>タイム</t>
        </is>
      </c>
      <c r="E36" s="20" t="inlineStr">
        <is>
          <t>着差</t>
        </is>
      </c>
      <c r="F36" s="20" t="inlineStr">
        <is>
          <t>上り</t>
        </is>
      </c>
      <c r="G36" s="20" t="inlineStr">
        <is>
          <t>通過</t>
        </is>
      </c>
    </row>
    <row r="37">
      <c r="A37" t="n">
        <v>4</v>
      </c>
      <c r="B37" s="22" t="inlineStr">
        <is>
          <t>(15) コスモシャングリラ</t>
        </is>
      </c>
      <c r="C37" t="inlineStr">
        <is>
          <t>高山S(3勝クラス)</t>
        </is>
      </c>
      <c r="D37" t="inlineStr">
        <is>
          <t>1:58.7</t>
        </is>
      </c>
      <c r="E37" t="inlineStr">
        <is>
          <t>0.3</t>
        </is>
      </c>
      <c r="F37" t="inlineStr">
        <is>
          <t>34.1</t>
        </is>
      </c>
      <c r="G37" t="inlineStr">
        <is>
          <t>8-8-8-8</t>
        </is>
      </c>
    </row>
    <row r="38">
      <c r="A38" t="n">
        <v>9</v>
      </c>
      <c r="B38" s="24" t="inlineStr">
        <is>
          <t>(8) ウインリブルマン</t>
        </is>
      </c>
      <c r="C38" t="inlineStr">
        <is>
          <t>高山S(3勝クラス)</t>
        </is>
      </c>
      <c r="D38" t="inlineStr">
        <is>
          <t>1:59.8</t>
        </is>
      </c>
      <c r="E38" t="inlineStr">
        <is>
          <t>1.4</t>
        </is>
      </c>
      <c r="F38" t="inlineStr">
        <is>
          <t>35.7</t>
        </is>
      </c>
      <c r="G38" t="inlineStr">
        <is>
          <t>2-2-2-2</t>
        </is>
      </c>
    </row>
    <row r="40">
      <c r="A40" s="19" t="inlineStr">
        <is>
          <t>Group 5: 2025/06/01 東京 芝1800 (良)</t>
        </is>
      </c>
    </row>
    <row r="41">
      <c r="A41" s="20" t="inlineStr">
        <is>
          <t>着順</t>
        </is>
      </c>
      <c r="B41" s="20" t="inlineStr">
        <is>
          <t>馬名</t>
        </is>
      </c>
      <c r="C41" s="20" t="inlineStr">
        <is>
          <t>レース名</t>
        </is>
      </c>
      <c r="D41" s="20" t="inlineStr">
        <is>
          <t>タイム</t>
        </is>
      </c>
      <c r="E41" s="20" t="inlineStr">
        <is>
          <t>着差</t>
        </is>
      </c>
      <c r="F41" s="20" t="inlineStr">
        <is>
          <t>上り</t>
        </is>
      </c>
      <c r="G41" s="20" t="inlineStr">
        <is>
          <t>通過</t>
        </is>
      </c>
    </row>
    <row r="42">
      <c r="A42" t="n">
        <v>12</v>
      </c>
      <c r="B42" s="22" t="inlineStr">
        <is>
          <t>(15) コスモシャングリラ</t>
        </is>
      </c>
      <c r="C42" t="inlineStr">
        <is>
          <t>むらさき賞(3勝クラス)</t>
        </is>
      </c>
      <c r="D42" t="inlineStr">
        <is>
          <t>1:45.9</t>
        </is>
      </c>
      <c r="E42" t="inlineStr">
        <is>
          <t>1.3</t>
        </is>
      </c>
      <c r="F42" t="inlineStr">
        <is>
          <t>34.7</t>
        </is>
      </c>
      <c r="G42" t="inlineStr">
        <is>
          <t>16-17-18</t>
        </is>
      </c>
    </row>
    <row r="43">
      <c r="A43" t="n">
        <v>13</v>
      </c>
      <c r="B43" s="22" t="inlineStr">
        <is>
          <t>(14) ウインオーディン</t>
        </is>
      </c>
      <c r="C43" t="inlineStr">
        <is>
          <t>むらさき賞(3勝クラス)</t>
        </is>
      </c>
      <c r="D43" t="inlineStr">
        <is>
          <t>1:46.0</t>
        </is>
      </c>
      <c r="E43" t="inlineStr">
        <is>
          <t>1.4</t>
        </is>
      </c>
      <c r="F43" t="inlineStr">
        <is>
          <t>35.1</t>
        </is>
      </c>
      <c r="G43" t="inlineStr">
        <is>
          <t>16-17-15</t>
        </is>
      </c>
    </row>
    <row r="45">
      <c r="A45" s="19" t="inlineStr">
        <is>
          <t>Group 6: 2025/05/18 新潟 芝1800 (良)</t>
        </is>
      </c>
    </row>
    <row r="46">
      <c r="A46" s="20" t="inlineStr">
        <is>
          <t>着順</t>
        </is>
      </c>
      <c r="B46" s="20" t="inlineStr">
        <is>
          <t>馬名</t>
        </is>
      </c>
      <c r="C46" s="20" t="inlineStr">
        <is>
          <t>レース名</t>
        </is>
      </c>
      <c r="D46" s="20" t="inlineStr">
        <is>
          <t>タイム</t>
        </is>
      </c>
      <c r="E46" s="20" t="inlineStr">
        <is>
          <t>着差</t>
        </is>
      </c>
      <c r="F46" s="20" t="inlineStr">
        <is>
          <t>上り</t>
        </is>
      </c>
      <c r="G46" s="20" t="inlineStr">
        <is>
          <t>通過</t>
        </is>
      </c>
    </row>
    <row r="47">
      <c r="A47" t="n">
        <v>7</v>
      </c>
      <c r="B47" s="25" t="inlineStr">
        <is>
          <t>(11) モズロックンロール</t>
        </is>
      </c>
      <c r="C47" t="inlineStr">
        <is>
          <t>弥彦S(3勝クラス)</t>
        </is>
      </c>
      <c r="D47" t="inlineStr">
        <is>
          <t>1:47.9</t>
        </is>
      </c>
      <c r="E47" t="inlineStr">
        <is>
          <t>0.4</t>
        </is>
      </c>
      <c r="F47" t="inlineStr">
        <is>
          <t>35.4</t>
        </is>
      </c>
      <c r="G47" t="inlineStr">
        <is>
          <t>3-3</t>
        </is>
      </c>
    </row>
    <row r="48">
      <c r="A48" t="n">
        <v>9</v>
      </c>
      <c r="B48" s="24" t="inlineStr">
        <is>
          <t>(9) ショーマンフリート</t>
        </is>
      </c>
      <c r="C48" t="inlineStr">
        <is>
          <t>弥彦S(3勝クラス)</t>
        </is>
      </c>
      <c r="D48" t="inlineStr">
        <is>
          <t>1:48.0</t>
        </is>
      </c>
      <c r="E48" t="inlineStr">
        <is>
          <t>0.5</t>
        </is>
      </c>
      <c r="F48" t="inlineStr">
        <is>
          <t>34.9</t>
        </is>
      </c>
      <c r="G48" t="inlineStr">
        <is>
          <t>10-11</t>
        </is>
      </c>
    </row>
    <row r="50">
      <c r="A50" s="19" t="inlineStr">
        <is>
          <t>Group 7: 2025/05/17 東京 芝2400 (稍)</t>
        </is>
      </c>
    </row>
    <row r="51">
      <c r="A51" s="20" t="inlineStr">
        <is>
          <t>着順</t>
        </is>
      </c>
      <c r="B51" s="20" t="inlineStr">
        <is>
          <t>馬名</t>
        </is>
      </c>
      <c r="C51" s="20" t="inlineStr">
        <is>
          <t>レース名</t>
        </is>
      </c>
      <c r="D51" s="20" t="inlineStr">
        <is>
          <t>タイム</t>
        </is>
      </c>
      <c r="E51" s="20" t="inlineStr">
        <is>
          <t>着差</t>
        </is>
      </c>
      <c r="F51" s="20" t="inlineStr">
        <is>
          <t>上り</t>
        </is>
      </c>
      <c r="G51" s="20" t="inlineStr">
        <is>
          <t>通過</t>
        </is>
      </c>
    </row>
    <row r="52">
      <c r="A52" t="n">
        <v>7</v>
      </c>
      <c r="B52" s="21" t="inlineStr">
        <is>
          <t>(7) ナイトインロンドン</t>
        </is>
      </c>
      <c r="C52" t="inlineStr">
        <is>
          <t>六社S(3勝クラス)</t>
        </is>
      </c>
      <c r="D52" t="inlineStr">
        <is>
          <t>2:27.6</t>
        </is>
      </c>
      <c r="E52" t="inlineStr">
        <is>
          <t>1.3</t>
        </is>
      </c>
      <c r="F52" t="inlineStr">
        <is>
          <t>37.3</t>
        </is>
      </c>
      <c r="G52" t="inlineStr">
        <is>
          <t>9-9-9-9</t>
        </is>
      </c>
    </row>
    <row r="53">
      <c r="A53" t="n">
        <v>12</v>
      </c>
      <c r="B53" s="26" t="inlineStr">
        <is>
          <t>(12) エイカイマッケンロ</t>
        </is>
      </c>
      <c r="C53" t="inlineStr">
        <is>
          <t>六社S(3勝クラス)</t>
        </is>
      </c>
      <c r="D53" t="inlineStr">
        <is>
          <t>2:35.2</t>
        </is>
      </c>
      <c r="E53" t="inlineStr">
        <is>
          <t>8.9</t>
        </is>
      </c>
      <c r="F53" t="inlineStr">
        <is>
          <t>45.0</t>
        </is>
      </c>
      <c r="G53" t="inlineStr">
        <is>
          <t>7-8-7-8</t>
        </is>
      </c>
    </row>
    <row r="55">
      <c r="A55" s="19" t="inlineStr">
        <is>
          <t>Group 8: 2025/05/04 東京 芝2000 (良)</t>
        </is>
      </c>
    </row>
    <row r="56">
      <c r="A56" s="20" t="inlineStr">
        <is>
          <t>着順</t>
        </is>
      </c>
      <c r="B56" s="20" t="inlineStr">
        <is>
          <t>馬名</t>
        </is>
      </c>
      <c r="C56" s="20" t="inlineStr">
        <is>
          <t>レース名</t>
        </is>
      </c>
      <c r="D56" s="20" t="inlineStr">
        <is>
          <t>タイム</t>
        </is>
      </c>
      <c r="E56" s="20" t="inlineStr">
        <is>
          <t>着差</t>
        </is>
      </c>
      <c r="F56" s="20" t="inlineStr">
        <is>
          <t>上り</t>
        </is>
      </c>
      <c r="G56" s="20" t="inlineStr">
        <is>
          <t>通過</t>
        </is>
      </c>
    </row>
    <row r="57">
      <c r="A57" t="n">
        <v>3</v>
      </c>
      <c r="B57" s="25" t="inlineStr">
        <is>
          <t>(11) モズロックンロール</t>
        </is>
      </c>
      <c r="C57" t="inlineStr">
        <is>
          <t>府中S(3勝クラス)</t>
        </is>
      </c>
      <c r="D57" t="inlineStr">
        <is>
          <t>1:58.1</t>
        </is>
      </c>
      <c r="E57" t="inlineStr">
        <is>
          <t>0.4</t>
        </is>
      </c>
      <c r="F57" t="inlineStr">
        <is>
          <t>34.7</t>
        </is>
      </c>
      <c r="G57" t="inlineStr">
        <is>
          <t>1-2-2</t>
        </is>
      </c>
    </row>
    <row r="58">
      <c r="A58" t="n">
        <v>7</v>
      </c>
      <c r="B58" s="22" t="inlineStr">
        <is>
          <t>(14) ウインオーディン</t>
        </is>
      </c>
      <c r="C58" t="inlineStr">
        <is>
          <t>府中S(3勝クラス)</t>
        </is>
      </c>
      <c r="D58" t="inlineStr">
        <is>
          <t>1:58.8</t>
        </is>
      </c>
      <c r="E58" t="inlineStr">
        <is>
          <t>1.1</t>
        </is>
      </c>
      <c r="F58" t="inlineStr">
        <is>
          <t>35.4</t>
        </is>
      </c>
      <c r="G58" t="inlineStr">
        <is>
          <t>9-8-2</t>
        </is>
      </c>
    </row>
    <row r="60">
      <c r="A60" s="19" t="inlineStr">
        <is>
          <t>Group 9: 2025/04/20 中山 芝2200 (良)</t>
        </is>
      </c>
    </row>
    <row r="61">
      <c r="A61" s="20" t="inlineStr">
        <is>
          <t>着順</t>
        </is>
      </c>
      <c r="B61" s="20" t="inlineStr">
        <is>
          <t>馬名</t>
        </is>
      </c>
      <c r="C61" s="20" t="inlineStr">
        <is>
          <t>レース名</t>
        </is>
      </c>
      <c r="D61" s="20" t="inlineStr">
        <is>
          <t>タイム</t>
        </is>
      </c>
      <c r="E61" s="20" t="inlineStr">
        <is>
          <t>着差</t>
        </is>
      </c>
      <c r="F61" s="20" t="inlineStr">
        <is>
          <t>上り</t>
        </is>
      </c>
      <c r="G61" s="20" t="inlineStr">
        <is>
          <t>通過</t>
        </is>
      </c>
    </row>
    <row r="62">
      <c r="A62" t="n">
        <v>5</v>
      </c>
      <c r="B62" s="21" t="inlineStr">
        <is>
          <t>(7) ナイトインロンドン</t>
        </is>
      </c>
      <c r="C62" t="inlineStr">
        <is>
          <t>サンシャインS(3勝クラス)</t>
        </is>
      </c>
      <c r="D62" t="inlineStr">
        <is>
          <t>2:11.0</t>
        </is>
      </c>
      <c r="E62" t="inlineStr">
        <is>
          <t>0.6</t>
        </is>
      </c>
      <c r="F62" t="inlineStr">
        <is>
          <t>34.1</t>
        </is>
      </c>
      <c r="G62" t="inlineStr">
        <is>
          <t>11-11-11-11</t>
        </is>
      </c>
    </row>
    <row r="63">
      <c r="A63" t="n">
        <v>7</v>
      </c>
      <c r="B63" s="24" t="inlineStr">
        <is>
          <t>(8) ウインリブルマン</t>
        </is>
      </c>
      <c r="C63" t="inlineStr">
        <is>
          <t>サンシャインS(3勝クラス)</t>
        </is>
      </c>
      <c r="D63" t="inlineStr">
        <is>
          <t>2:11.1</t>
        </is>
      </c>
      <c r="E63" t="inlineStr">
        <is>
          <t>0.7</t>
        </is>
      </c>
      <c r="F63" t="inlineStr">
        <is>
          <t>34.8</t>
        </is>
      </c>
      <c r="G63" t="inlineStr">
        <is>
          <t>3-3-3-3</t>
        </is>
      </c>
    </row>
    <row r="65">
      <c r="A65" s="19" t="inlineStr">
        <is>
          <t>Group 10: 2025/03/23 中山 芝1800 (良)</t>
        </is>
      </c>
    </row>
    <row r="66">
      <c r="A66" s="20" t="inlineStr">
        <is>
          <t>着順</t>
        </is>
      </c>
      <c r="B66" s="20" t="inlineStr">
        <is>
          <t>馬名</t>
        </is>
      </c>
      <c r="C66" s="20" t="inlineStr">
        <is>
          <t>レース名</t>
        </is>
      </c>
      <c r="D66" s="20" t="inlineStr">
        <is>
          <t>タイム</t>
        </is>
      </c>
      <c r="E66" s="20" t="inlineStr">
        <is>
          <t>着差</t>
        </is>
      </c>
      <c r="F66" s="20" t="inlineStr">
        <is>
          <t>上り</t>
        </is>
      </c>
      <c r="G66" s="20" t="inlineStr">
        <is>
          <t>通過</t>
        </is>
      </c>
    </row>
    <row r="67">
      <c r="A67" t="n">
        <v>3</v>
      </c>
      <c r="B67" s="21" t="inlineStr">
        <is>
          <t>(6) ストロングウィル</t>
        </is>
      </c>
      <c r="C67" t="inlineStr">
        <is>
          <t>スピカS(3勝クラス)</t>
        </is>
      </c>
      <c r="D67" t="inlineStr">
        <is>
          <t>1:47.0</t>
        </is>
      </c>
      <c r="E67" t="inlineStr">
        <is>
          <t>0.3</t>
        </is>
      </c>
      <c r="F67" t="inlineStr">
        <is>
          <t>34.9</t>
        </is>
      </c>
      <c r="G67" t="inlineStr">
        <is>
          <t>10-10-12-14</t>
        </is>
      </c>
    </row>
    <row r="68">
      <c r="A68" t="n">
        <v>16</v>
      </c>
      <c r="B68" s="24" t="inlineStr">
        <is>
          <t>(9) ショーマンフリート</t>
        </is>
      </c>
      <c r="C68" t="inlineStr">
        <is>
          <t>スピカS(3勝クラス)</t>
        </is>
      </c>
      <c r="D68" t="inlineStr">
        <is>
          <t>1:49.1</t>
        </is>
      </c>
      <c r="E68" t="inlineStr">
        <is>
          <t>2.4</t>
        </is>
      </c>
      <c r="F68" t="inlineStr">
        <is>
          <t>37.5</t>
        </is>
      </c>
      <c r="G68" t="inlineStr">
        <is>
          <t>5-5-5-12</t>
        </is>
      </c>
    </row>
    <row r="70">
      <c r="A70" s="19" t="inlineStr">
        <is>
          <t>Group 11: 2025/02/23 東京 芝2000 (良)</t>
        </is>
      </c>
    </row>
    <row r="71">
      <c r="A71" s="20" t="inlineStr">
        <is>
          <t>着順</t>
        </is>
      </c>
      <c r="B71" s="20" t="inlineStr">
        <is>
          <t>馬名</t>
        </is>
      </c>
      <c r="C71" s="20" t="inlineStr">
        <is>
          <t>レース名</t>
        </is>
      </c>
      <c r="D71" s="20" t="inlineStr">
        <is>
          <t>タイム</t>
        </is>
      </c>
      <c r="E71" s="20" t="inlineStr">
        <is>
          <t>着差</t>
        </is>
      </c>
      <c r="F71" s="20" t="inlineStr">
        <is>
          <t>上り</t>
        </is>
      </c>
      <c r="G71" s="20" t="inlineStr">
        <is>
          <t>通過</t>
        </is>
      </c>
    </row>
    <row r="72">
      <c r="A72" t="n">
        <v>4</v>
      </c>
      <c r="B72" s="22" t="inlineStr">
        <is>
          <t>(15) コスモシャングリラ</t>
        </is>
      </c>
      <c r="C72" t="inlineStr">
        <is>
          <t>アメジストS(3勝クラス)</t>
        </is>
      </c>
      <c r="D72" t="inlineStr">
        <is>
          <t>1:58.8</t>
        </is>
      </c>
      <c r="E72" t="inlineStr">
        <is>
          <t>0.2</t>
        </is>
      </c>
      <c r="F72" t="inlineStr">
        <is>
          <t>33.8</t>
        </is>
      </c>
      <c r="G72" t="inlineStr">
        <is>
          <t>11-10-11</t>
        </is>
      </c>
    </row>
    <row r="73">
      <c r="A73" t="n">
        <v>5</v>
      </c>
      <c r="B73" s="21" t="inlineStr">
        <is>
          <t>(7) ナイトインロンドン</t>
        </is>
      </c>
      <c r="C73" t="inlineStr">
        <is>
          <t>アメジストS(3勝クラス)</t>
        </is>
      </c>
      <c r="D73" t="inlineStr">
        <is>
          <t>1:58.8</t>
        </is>
      </c>
      <c r="E73" t="inlineStr">
        <is>
          <t>0.2</t>
        </is>
      </c>
      <c r="F73" t="inlineStr">
        <is>
          <t>33.7</t>
        </is>
      </c>
      <c r="G73" t="inlineStr">
        <is>
          <t>11-12-11</t>
        </is>
      </c>
    </row>
    <row r="74">
      <c r="A74" t="n">
        <v>7</v>
      </c>
      <c r="B74" s="26" t="inlineStr">
        <is>
          <t>(12) エイカイマッケンロ</t>
        </is>
      </c>
      <c r="C74" t="inlineStr">
        <is>
          <t>アメジストS(3勝クラス)</t>
        </is>
      </c>
      <c r="D74" t="inlineStr">
        <is>
          <t>1:59.0</t>
        </is>
      </c>
      <c r="E74" t="inlineStr">
        <is>
          <t>0.4</t>
        </is>
      </c>
      <c r="F74" t="inlineStr">
        <is>
          <t>34.4</t>
        </is>
      </c>
      <c r="G74" t="inlineStr">
        <is>
          <t>7-7-7</t>
        </is>
      </c>
    </row>
    <row r="76">
      <c r="A76" s="19" t="inlineStr">
        <is>
          <t>Group 12: 2025/02/08 東京 芝2400 (良)</t>
        </is>
      </c>
    </row>
    <row r="77">
      <c r="A77" s="20" t="inlineStr">
        <is>
          <t>着順</t>
        </is>
      </c>
      <c r="B77" s="20" t="inlineStr">
        <is>
          <t>馬名</t>
        </is>
      </c>
      <c r="C77" s="20" t="inlineStr">
        <is>
          <t>レース名</t>
        </is>
      </c>
      <c r="D77" s="20" t="inlineStr">
        <is>
          <t>タイム</t>
        </is>
      </c>
      <c r="E77" s="20" t="inlineStr">
        <is>
          <t>着差</t>
        </is>
      </c>
      <c r="F77" s="20" t="inlineStr">
        <is>
          <t>上り</t>
        </is>
      </c>
      <c r="G77" s="20" t="inlineStr">
        <is>
          <t>通過</t>
        </is>
      </c>
    </row>
    <row r="78">
      <c r="A78" t="n">
        <v>3</v>
      </c>
      <c r="B78" s="21" t="inlineStr">
        <is>
          <t>(7) ナイトインロンドン</t>
        </is>
      </c>
      <c r="C78" t="inlineStr">
        <is>
          <t>早春S(3勝クラス)</t>
        </is>
      </c>
      <c r="D78" t="inlineStr">
        <is>
          <t>2:25.4</t>
        </is>
      </c>
      <c r="E78" t="inlineStr">
        <is>
          <t>0.3</t>
        </is>
      </c>
      <c r="F78" t="inlineStr">
        <is>
          <t>34.3</t>
        </is>
      </c>
      <c r="G78" t="inlineStr">
        <is>
          <t>12-12-11-11</t>
        </is>
      </c>
    </row>
    <row r="79">
      <c r="A79" t="n">
        <v>8</v>
      </c>
      <c r="B79" s="22" t="inlineStr">
        <is>
          <t>(15) コスモシャングリラ</t>
        </is>
      </c>
      <c r="C79" t="inlineStr">
        <is>
          <t>早春S(3勝クラス)</t>
        </is>
      </c>
      <c r="D79" t="inlineStr">
        <is>
          <t>2:26.4</t>
        </is>
      </c>
      <c r="E79" t="inlineStr">
        <is>
          <t>1.3</t>
        </is>
      </c>
      <c r="F79" t="inlineStr">
        <is>
          <t>35.7</t>
        </is>
      </c>
      <c r="G79" t="inlineStr">
        <is>
          <t>5-5-6-6</t>
        </is>
      </c>
    </row>
    <row r="81">
      <c r="A81" s="19" t="inlineStr">
        <is>
          <t>Group 13: 2025/01/26 小倉 芝1800 (良)</t>
        </is>
      </c>
    </row>
    <row r="82">
      <c r="A82" s="20" t="inlineStr">
        <is>
          <t>着順</t>
        </is>
      </c>
      <c r="B82" s="20" t="inlineStr">
        <is>
          <t>馬名</t>
        </is>
      </c>
      <c r="C82" s="20" t="inlineStr">
        <is>
          <t>レース名</t>
        </is>
      </c>
      <c r="D82" s="20" t="inlineStr">
        <is>
          <t>タイム</t>
        </is>
      </c>
      <c r="E82" s="20" t="inlineStr">
        <is>
          <t>着差</t>
        </is>
      </c>
      <c r="F82" s="20" t="inlineStr">
        <is>
          <t>上り</t>
        </is>
      </c>
      <c r="G82" s="20" t="inlineStr">
        <is>
          <t>通過</t>
        </is>
      </c>
    </row>
    <row r="83">
      <c r="A83" t="n">
        <v>6</v>
      </c>
      <c r="B83" s="21" t="inlineStr">
        <is>
          <t>(6) ストロングウィル</t>
        </is>
      </c>
      <c r="C83" t="inlineStr">
        <is>
          <t>壇之浦S(3勝クラス)</t>
        </is>
      </c>
      <c r="D83" t="inlineStr">
        <is>
          <t>1:47.8</t>
        </is>
      </c>
      <c r="E83" t="inlineStr">
        <is>
          <t>0.9</t>
        </is>
      </c>
      <c r="F83" t="inlineStr">
        <is>
          <t>35.2</t>
        </is>
      </c>
      <c r="G83" t="inlineStr">
        <is>
          <t>7-7-7-7</t>
        </is>
      </c>
    </row>
    <row r="84">
      <c r="A84" t="n">
        <v>11</v>
      </c>
      <c r="B84" s="24" t="inlineStr">
        <is>
          <t>(8) ウインリブルマン</t>
        </is>
      </c>
      <c r="C84" t="inlineStr">
        <is>
          <t>壇之浦S(3勝クラス)</t>
        </is>
      </c>
      <c r="D84" t="inlineStr">
        <is>
          <t>1:48.2</t>
        </is>
      </c>
      <c r="E84" t="inlineStr">
        <is>
          <t>1.3</t>
        </is>
      </c>
      <c r="F84" t="inlineStr">
        <is>
          <t>36.0</t>
        </is>
      </c>
      <c r="G84" t="inlineStr">
        <is>
          <t>3-3-3-3</t>
        </is>
      </c>
    </row>
    <row r="86">
      <c r="A86" s="19" t="inlineStr">
        <is>
          <t>Group 14: 2025/01/25 中山 芝2000 (良)</t>
        </is>
      </c>
    </row>
    <row r="87">
      <c r="A87" s="20" t="inlineStr">
        <is>
          <t>着順</t>
        </is>
      </c>
      <c r="B87" s="20" t="inlineStr">
        <is>
          <t>馬名</t>
        </is>
      </c>
      <c r="C87" s="20" t="inlineStr">
        <is>
          <t>レース名</t>
        </is>
      </c>
      <c r="D87" s="20" t="inlineStr">
        <is>
          <t>タイム</t>
        </is>
      </c>
      <c r="E87" s="20" t="inlineStr">
        <is>
          <t>着差</t>
        </is>
      </c>
      <c r="F87" s="20" t="inlineStr">
        <is>
          <t>上り</t>
        </is>
      </c>
      <c r="G87" s="20" t="inlineStr">
        <is>
          <t>通過</t>
        </is>
      </c>
    </row>
    <row r="88">
      <c r="A88" t="n">
        <v>1</v>
      </c>
      <c r="B88" s="25" t="inlineStr">
        <is>
          <t>(10) コスモブッドレア</t>
        </is>
      </c>
      <c r="C88" t="inlineStr">
        <is>
          <t>初富士S(3勝クラス)</t>
        </is>
      </c>
      <c r="D88" t="inlineStr">
        <is>
          <t>2:00.7</t>
        </is>
      </c>
      <c r="E88" t="inlineStr">
        <is>
          <t>0.0</t>
        </is>
      </c>
      <c r="F88" t="inlineStr">
        <is>
          <t>35.6</t>
        </is>
      </c>
      <c r="G88" t="inlineStr">
        <is>
          <t>3-3-1-1</t>
        </is>
      </c>
    </row>
    <row r="89">
      <c r="A89" t="n">
        <v>10</v>
      </c>
      <c r="B89" s="25" t="inlineStr">
        <is>
          <t>(11) モズロックンロール</t>
        </is>
      </c>
      <c r="C89" t="inlineStr">
        <is>
          <t>初富士S(3勝クラス)</t>
        </is>
      </c>
      <c r="D89" t="inlineStr">
        <is>
          <t>2:01.4</t>
        </is>
      </c>
      <c r="E89" t="inlineStr">
        <is>
          <t>0.7</t>
        </is>
      </c>
      <c r="F89" t="inlineStr">
        <is>
          <t>34.9</t>
        </is>
      </c>
      <c r="G89" t="inlineStr">
        <is>
          <t>10-12-11-11</t>
        </is>
      </c>
    </row>
    <row r="91">
      <c r="A91" s="19" t="inlineStr">
        <is>
          <t>Group 15: 2025/01/06 中京 芝2000 (稍)</t>
        </is>
      </c>
    </row>
    <row r="92">
      <c r="A92" s="20" t="inlineStr">
        <is>
          <t>着順</t>
        </is>
      </c>
      <c r="B92" s="20" t="inlineStr">
        <is>
          <t>馬名</t>
        </is>
      </c>
      <c r="C92" s="20" t="inlineStr">
        <is>
          <t>レース名</t>
        </is>
      </c>
      <c r="D92" s="20" t="inlineStr">
        <is>
          <t>タイム</t>
        </is>
      </c>
      <c r="E92" s="20" t="inlineStr">
        <is>
          <t>着差</t>
        </is>
      </c>
      <c r="F92" s="20" t="inlineStr">
        <is>
          <t>上り</t>
        </is>
      </c>
      <c r="G92" s="20" t="inlineStr">
        <is>
          <t>通過</t>
        </is>
      </c>
    </row>
    <row r="93">
      <c r="A93" t="n">
        <v>5</v>
      </c>
      <c r="B93" s="25" t="inlineStr">
        <is>
          <t>(11) モズロックンロール</t>
        </is>
      </c>
      <c r="C93" t="inlineStr">
        <is>
          <t>寿S(3勝クラス)</t>
        </is>
      </c>
      <c r="D93" t="inlineStr">
        <is>
          <t>2:03.0</t>
        </is>
      </c>
      <c r="E93" t="inlineStr">
        <is>
          <t>1.0</t>
        </is>
      </c>
      <c r="F93" t="inlineStr">
        <is>
          <t>36.4</t>
        </is>
      </c>
      <c r="G93" t="inlineStr">
        <is>
          <t>17-17-8-7</t>
        </is>
      </c>
    </row>
    <row r="94">
      <c r="A94" t="n">
        <v>17</v>
      </c>
      <c r="B94" s="22" t="inlineStr">
        <is>
          <t>(14) ウインオーディン</t>
        </is>
      </c>
      <c r="C94" t="inlineStr">
        <is>
          <t>寿S(3勝クラス)</t>
        </is>
      </c>
      <c r="D94" t="inlineStr">
        <is>
          <t>2:06.3</t>
        </is>
      </c>
      <c r="E94" t="inlineStr">
        <is>
          <t>4.3</t>
        </is>
      </c>
      <c r="F94" t="inlineStr">
        <is>
          <t>39.0</t>
        </is>
      </c>
      <c r="G94" t="inlineStr">
        <is>
          <t>14-14-16-15</t>
        </is>
      </c>
    </row>
    <row r="96">
      <c r="A96" s="19" t="inlineStr">
        <is>
          <t>Group 16: 2024/12/22 京都 芝2000 (良)</t>
        </is>
      </c>
    </row>
    <row r="97">
      <c r="A97" s="20" t="inlineStr">
        <is>
          <t>着順</t>
        </is>
      </c>
      <c r="B97" s="20" t="inlineStr">
        <is>
          <t>馬名</t>
        </is>
      </c>
      <c r="C97" s="20" t="inlineStr">
        <is>
          <t>レース名</t>
        </is>
      </c>
      <c r="D97" s="20" t="inlineStr">
        <is>
          <t>タイム</t>
        </is>
      </c>
      <c r="E97" s="20" t="inlineStr">
        <is>
          <t>着差</t>
        </is>
      </c>
      <c r="F97" s="20" t="inlineStr">
        <is>
          <t>上り</t>
        </is>
      </c>
      <c r="G97" s="20" t="inlineStr">
        <is>
          <t>通過</t>
        </is>
      </c>
    </row>
    <row r="98">
      <c r="A98" t="n">
        <v>2</v>
      </c>
      <c r="B98" s="25" t="inlineStr">
        <is>
          <t>(11) モズロックンロール</t>
        </is>
      </c>
      <c r="C98" t="inlineStr">
        <is>
          <t>サンタクロースS(3勝クラス)</t>
        </is>
      </c>
      <c r="D98" t="inlineStr">
        <is>
          <t>2:01.1</t>
        </is>
      </c>
      <c r="E98" t="inlineStr">
        <is>
          <t>0.2</t>
        </is>
      </c>
      <c r="F98" t="inlineStr">
        <is>
          <t>34.1</t>
        </is>
      </c>
      <c r="G98" t="inlineStr">
        <is>
          <t>4-3-3-6</t>
        </is>
      </c>
    </row>
    <row r="99">
      <c r="A99" t="n">
        <v>4</v>
      </c>
      <c r="B99" s="23" t="inlineStr">
        <is>
          <t>(3) ガイアメンテ</t>
        </is>
      </c>
      <c r="C99" t="inlineStr">
        <is>
          <t>サンタクロースS(3勝クラス)</t>
        </is>
      </c>
      <c r="D99" t="inlineStr">
        <is>
          <t>2:01.2</t>
        </is>
      </c>
      <c r="E99" t="inlineStr">
        <is>
          <t>0.3</t>
        </is>
      </c>
      <c r="F99" t="inlineStr">
        <is>
          <t>33.9</t>
        </is>
      </c>
      <c r="G99" t="inlineStr">
        <is>
          <t>13-13-11-7</t>
        </is>
      </c>
    </row>
    <row r="101">
      <c r="A101" s="19" t="inlineStr">
        <is>
          <t>Group 17: 2024/11/24 東京 芝2000 (良)</t>
        </is>
      </c>
    </row>
    <row r="102">
      <c r="A102" s="20" t="inlineStr">
        <is>
          <t>着順</t>
        </is>
      </c>
      <c r="B102" s="20" t="inlineStr">
        <is>
          <t>馬名</t>
        </is>
      </c>
      <c r="C102" s="20" t="inlineStr">
        <is>
          <t>レース名</t>
        </is>
      </c>
      <c r="D102" s="20" t="inlineStr">
        <is>
          <t>タイム</t>
        </is>
      </c>
      <c r="E102" s="20" t="inlineStr">
        <is>
          <t>着差</t>
        </is>
      </c>
      <c r="F102" s="20" t="inlineStr">
        <is>
          <t>上り</t>
        </is>
      </c>
      <c r="G102" s="20" t="inlineStr">
        <is>
          <t>通過</t>
        </is>
      </c>
    </row>
    <row r="103">
      <c r="A103" t="n">
        <v>1</v>
      </c>
      <c r="B103" s="28" t="inlineStr">
        <is>
          <t>(1) タッチウッド</t>
        </is>
      </c>
      <c r="C103" t="inlineStr">
        <is>
          <t>アーモンドアイC(3勝クラス)</t>
        </is>
      </c>
      <c r="D103" t="inlineStr">
        <is>
          <t>1:59.5</t>
        </is>
      </c>
      <c r="E103" t="inlineStr">
        <is>
          <t>-0.4</t>
        </is>
      </c>
      <c r="F103" t="inlineStr">
        <is>
          <t>34.0</t>
        </is>
      </c>
      <c r="G103" t="inlineStr">
        <is>
          <t>1-1-1</t>
        </is>
      </c>
    </row>
    <row r="104">
      <c r="A104" t="n">
        <v>2</v>
      </c>
      <c r="B104" s="23" t="inlineStr">
        <is>
          <t>(3) ガイアメンテ</t>
        </is>
      </c>
      <c r="C104" t="inlineStr">
        <is>
          <t>アーモンドアイC(3勝クラス)</t>
        </is>
      </c>
      <c r="D104" t="inlineStr">
        <is>
          <t>1:59.9</t>
        </is>
      </c>
      <c r="E104" t="inlineStr">
        <is>
          <t>0.4</t>
        </is>
      </c>
      <c r="F104" t="inlineStr">
        <is>
          <t>34.2</t>
        </is>
      </c>
      <c r="G104" t="inlineStr">
        <is>
          <t>2-2-2</t>
        </is>
      </c>
    </row>
    <row r="105">
      <c r="A105" t="n">
        <v>3</v>
      </c>
      <c r="B105" s="22" t="inlineStr">
        <is>
          <t>(14) ウインオーディン</t>
        </is>
      </c>
      <c r="C105" t="inlineStr">
        <is>
          <t>アーモンドアイC(3勝クラス)</t>
        </is>
      </c>
      <c r="D105" t="inlineStr">
        <is>
          <t>2:00.1</t>
        </is>
      </c>
      <c r="E105" t="inlineStr">
        <is>
          <t>0.6</t>
        </is>
      </c>
      <c r="F105" t="inlineStr">
        <is>
          <t>33.5</t>
        </is>
      </c>
      <c r="G105" t="inlineStr">
        <is>
          <t>14-12-12</t>
        </is>
      </c>
    </row>
    <row r="106">
      <c r="A106" t="n">
        <v>4</v>
      </c>
      <c r="B106" s="21" t="inlineStr">
        <is>
          <t>(7) ナイトインロンドン</t>
        </is>
      </c>
      <c r="C106" t="inlineStr">
        <is>
          <t>アーモンドアイC(3勝クラス)</t>
        </is>
      </c>
      <c r="D106" t="inlineStr">
        <is>
          <t>2:00.2</t>
        </is>
      </c>
      <c r="E106" t="inlineStr">
        <is>
          <t>0.7</t>
        </is>
      </c>
      <c r="F106" t="inlineStr">
        <is>
          <t>33.8</t>
        </is>
      </c>
      <c r="G106" t="inlineStr">
        <is>
          <t>11-10-9</t>
        </is>
      </c>
    </row>
    <row r="107">
      <c r="A107" t="n">
        <v>5</v>
      </c>
      <c r="B107" s="27" t="inlineStr">
        <is>
          <t>(4) オクタヴィアヌス</t>
        </is>
      </c>
      <c r="C107" t="inlineStr">
        <is>
          <t>アーモンドアイC(3勝クラス)</t>
        </is>
      </c>
      <c r="D107" t="inlineStr">
        <is>
          <t>2:00.3</t>
        </is>
      </c>
      <c r="E107" t="inlineStr">
        <is>
          <t>0.8</t>
        </is>
      </c>
      <c r="F107" t="inlineStr">
        <is>
          <t>34.5</t>
        </is>
      </c>
      <c r="G107" t="inlineStr">
        <is>
          <t>4-3-2</t>
        </is>
      </c>
    </row>
    <row r="108">
      <c r="A108" t="n">
        <v>6</v>
      </c>
      <c r="B108" s="25" t="inlineStr">
        <is>
          <t>(11) モズロックンロール</t>
        </is>
      </c>
      <c r="C108" t="inlineStr">
        <is>
          <t>アーモンドアイC(3勝クラス)</t>
        </is>
      </c>
      <c r="D108" t="inlineStr">
        <is>
          <t>2:00.5</t>
        </is>
      </c>
      <c r="E108" t="inlineStr">
        <is>
          <t>1.0</t>
        </is>
      </c>
      <c r="F108" t="inlineStr">
        <is>
          <t>33.6</t>
        </is>
      </c>
      <c r="G108" t="inlineStr">
        <is>
          <t>11-14-15</t>
        </is>
      </c>
    </row>
    <row r="109">
      <c r="A109" t="n">
        <v>7</v>
      </c>
      <c r="B109" s="24" t="inlineStr">
        <is>
          <t>(8) ウインリブルマン</t>
        </is>
      </c>
      <c r="C109" t="inlineStr">
        <is>
          <t>アーモンドアイC(3勝クラス)</t>
        </is>
      </c>
      <c r="D109" t="inlineStr">
        <is>
          <t>2:00.6</t>
        </is>
      </c>
      <c r="E109" t="inlineStr">
        <is>
          <t>1.1</t>
        </is>
      </c>
      <c r="F109" t="inlineStr">
        <is>
          <t>34.6</t>
        </is>
      </c>
      <c r="G109" t="inlineStr">
        <is>
          <t>4-5-4</t>
        </is>
      </c>
    </row>
    <row r="110">
      <c r="A110" t="n">
        <v>8</v>
      </c>
      <c r="B110" s="21" t="inlineStr">
        <is>
          <t>(6) ストロングウィル</t>
        </is>
      </c>
      <c r="C110" t="inlineStr">
        <is>
          <t>アーモンドアイC(3勝クラス)</t>
        </is>
      </c>
      <c r="D110" t="inlineStr">
        <is>
          <t>2:00.7</t>
        </is>
      </c>
      <c r="E110" t="inlineStr">
        <is>
          <t>1.2</t>
        </is>
      </c>
      <c r="F110" t="inlineStr">
        <is>
          <t>34.8</t>
        </is>
      </c>
      <c r="G110" t="inlineStr">
        <is>
          <t>2-3-4</t>
        </is>
      </c>
    </row>
    <row r="111">
      <c r="A111" t="n">
        <v>9</v>
      </c>
      <c r="B111" s="26" t="inlineStr">
        <is>
          <t>(13) エスコバル</t>
        </is>
      </c>
      <c r="C111" t="inlineStr">
        <is>
          <t>アーモンドアイC(3勝クラス)</t>
        </is>
      </c>
      <c r="D111" t="inlineStr">
        <is>
          <t>2:00.7</t>
        </is>
      </c>
      <c r="E111" t="inlineStr">
        <is>
          <t>1.2</t>
        </is>
      </c>
      <c r="F111" t="inlineStr">
        <is>
          <t>34.2</t>
        </is>
      </c>
      <c r="G111" t="inlineStr">
        <is>
          <t>11-12-12</t>
        </is>
      </c>
    </row>
    <row r="112">
      <c r="A112" t="n">
        <v>10</v>
      </c>
      <c r="B112" s="22" t="inlineStr">
        <is>
          <t>(15) コスモシャングリラ</t>
        </is>
      </c>
      <c r="C112" t="inlineStr">
        <is>
          <t>アーモンドアイC(3勝クラス)</t>
        </is>
      </c>
      <c r="D112" t="inlineStr">
        <is>
          <t>2:00.7</t>
        </is>
      </c>
      <c r="E112" t="inlineStr">
        <is>
          <t>1.2</t>
        </is>
      </c>
      <c r="F112" t="inlineStr">
        <is>
          <t>34.0</t>
        </is>
      </c>
      <c r="G112" t="inlineStr">
        <is>
          <t>15-15-14</t>
        </is>
      </c>
    </row>
    <row r="113">
      <c r="A113" t="n">
        <v>11</v>
      </c>
      <c r="B113" s="23" t="inlineStr">
        <is>
          <t>(2) ミタマ</t>
        </is>
      </c>
      <c r="C113" t="inlineStr">
        <is>
          <t>アーモンドアイC(3勝クラス)</t>
        </is>
      </c>
      <c r="D113" t="inlineStr">
        <is>
          <t>2:00.8</t>
        </is>
      </c>
      <c r="E113" t="inlineStr">
        <is>
          <t>1.3</t>
        </is>
      </c>
      <c r="F113" t="inlineStr">
        <is>
          <t>34.6</t>
        </is>
      </c>
      <c r="G113" t="inlineStr">
        <is>
          <t>7-6-6</t>
        </is>
      </c>
    </row>
    <row r="114">
      <c r="A114" t="n">
        <v>12</v>
      </c>
      <c r="B114" s="24" t="inlineStr">
        <is>
          <t>(9) ショーマンフリート</t>
        </is>
      </c>
      <c r="C114" t="inlineStr">
        <is>
          <t>アーモンドアイC(3勝クラス)</t>
        </is>
      </c>
      <c r="D114" t="inlineStr">
        <is>
          <t>2:00.8</t>
        </is>
      </c>
      <c r="E114" t="inlineStr">
        <is>
          <t>1.3</t>
        </is>
      </c>
      <c r="F114" t="inlineStr">
        <is>
          <t>34.4</t>
        </is>
      </c>
      <c r="G114" t="inlineStr">
        <is>
          <t>7-10-9</t>
        </is>
      </c>
    </row>
    <row r="115">
      <c r="A115" t="n">
        <v>13</v>
      </c>
      <c r="B115" s="25" t="inlineStr">
        <is>
          <t>(10) コスモブッドレア</t>
        </is>
      </c>
      <c r="C115" t="inlineStr">
        <is>
          <t>アーモンドアイC(3勝クラス)</t>
        </is>
      </c>
      <c r="D115" t="inlineStr">
        <is>
          <t>2:00.8</t>
        </is>
      </c>
      <c r="E115" t="inlineStr">
        <is>
          <t>1.3</t>
        </is>
      </c>
      <c r="F115" t="inlineStr">
        <is>
          <t>34.7</t>
        </is>
      </c>
      <c r="G115" t="inlineStr">
        <is>
          <t>4-6-6</t>
        </is>
      </c>
    </row>
    <row r="116">
      <c r="A116" t="n">
        <v>14</v>
      </c>
      <c r="B116" s="26" t="inlineStr">
        <is>
          <t>(12) エイカイマッケンロ</t>
        </is>
      </c>
      <c r="C116" t="inlineStr">
        <is>
          <t>アーモンドアイC(3勝クラス)</t>
        </is>
      </c>
      <c r="D116" t="inlineStr">
        <is>
          <t>2:01.0</t>
        </is>
      </c>
      <c r="E116" t="inlineStr">
        <is>
          <t>1.5</t>
        </is>
      </c>
      <c r="F116" t="inlineStr">
        <is>
          <t>34.7</t>
        </is>
      </c>
      <c r="G116" t="inlineStr">
        <is>
          <t>7-8-9</t>
        </is>
      </c>
    </row>
    <row r="117">
      <c r="A117" t="n">
        <v>15</v>
      </c>
      <c r="B117" s="27" t="inlineStr">
        <is>
          <t>(5) ダニーデン</t>
        </is>
      </c>
      <c r="C117" t="inlineStr">
        <is>
          <t>アーモンドアイC(3勝クラス)</t>
        </is>
      </c>
      <c r="D117" t="inlineStr">
        <is>
          <t>2:01.0</t>
        </is>
      </c>
      <c r="E117" t="inlineStr">
        <is>
          <t>1.5</t>
        </is>
      </c>
      <c r="F117" t="inlineStr">
        <is>
          <t>34.8</t>
        </is>
      </c>
      <c r="G117" t="inlineStr">
        <is>
          <t>7-8-6</t>
        </is>
      </c>
    </row>
    <row r="119">
      <c r="A119" s="19" t="inlineStr">
        <is>
          <t>Group 18: 2024/11/02 東京 芝1800 (稍)</t>
        </is>
      </c>
    </row>
    <row r="120">
      <c r="A120" s="20" t="inlineStr">
        <is>
          <t>着順</t>
        </is>
      </c>
      <c r="B120" s="20" t="inlineStr">
        <is>
          <t>馬名</t>
        </is>
      </c>
      <c r="C120" s="20" t="inlineStr">
        <is>
          <t>レース名</t>
        </is>
      </c>
      <c r="D120" s="20" t="inlineStr">
        <is>
          <t>タイム</t>
        </is>
      </c>
      <c r="E120" s="20" t="inlineStr">
        <is>
          <t>着差</t>
        </is>
      </c>
      <c r="F120" s="20" t="inlineStr">
        <is>
          <t>上り</t>
        </is>
      </c>
      <c r="G120" s="20" t="inlineStr">
        <is>
          <t>通過</t>
        </is>
      </c>
    </row>
    <row r="121">
      <c r="A121" t="n">
        <v>4</v>
      </c>
      <c r="B121" s="26" t="inlineStr">
        <is>
          <t>(12) エイカイマッケンロ</t>
        </is>
      </c>
      <c r="C121" t="inlineStr">
        <is>
          <t>ノベンバーS(3勝クラス)</t>
        </is>
      </c>
      <c r="D121" t="inlineStr">
        <is>
          <t>1:45.6</t>
        </is>
      </c>
      <c r="E121" t="inlineStr">
        <is>
          <t>0.5</t>
        </is>
      </c>
      <c r="F121" t="inlineStr">
        <is>
          <t>35.2</t>
        </is>
      </c>
      <c r="G121" t="inlineStr">
        <is>
          <t>5-8-8</t>
        </is>
      </c>
    </row>
    <row r="122">
      <c r="A122" t="n">
        <v>8</v>
      </c>
      <c r="B122" s="25" t="inlineStr">
        <is>
          <t>(11) モズロックンロール</t>
        </is>
      </c>
      <c r="C122" t="inlineStr">
        <is>
          <t>ノベンバーS(3勝クラス)</t>
        </is>
      </c>
      <c r="D122" t="inlineStr">
        <is>
          <t>1:46.3</t>
        </is>
      </c>
      <c r="E122" t="inlineStr">
        <is>
          <t>1.2</t>
        </is>
      </c>
      <c r="F122" t="inlineStr">
        <is>
          <t>36.7</t>
        </is>
      </c>
      <c r="G122" t="inlineStr">
        <is>
          <t>5-2-3</t>
        </is>
      </c>
    </row>
    <row r="123">
      <c r="A123" t="n">
        <v>9</v>
      </c>
      <c r="B123" s="24" t="inlineStr">
        <is>
          <t>(8) ウインリブルマン</t>
        </is>
      </c>
      <c r="C123" t="inlineStr">
        <is>
          <t>ノベンバーS(3勝クラス)</t>
        </is>
      </c>
      <c r="D123" t="inlineStr">
        <is>
          <t>1:46.4</t>
        </is>
      </c>
      <c r="E123" t="inlineStr">
        <is>
          <t>1.3</t>
        </is>
      </c>
      <c r="F123" t="inlineStr">
        <is>
          <t>37.2</t>
        </is>
      </c>
      <c r="G123" t="inlineStr">
        <is>
          <t>2-1-1</t>
        </is>
      </c>
    </row>
    <row r="125">
      <c r="A125" s="19" t="inlineStr">
        <is>
          <t>Group 19: 2024/10/20 東京 芝2000 (良)</t>
        </is>
      </c>
    </row>
    <row r="126">
      <c r="A126" s="20" t="inlineStr">
        <is>
          <t>着順</t>
        </is>
      </c>
      <c r="B126" s="20" t="inlineStr">
        <is>
          <t>馬名</t>
        </is>
      </c>
      <c r="C126" s="20" t="inlineStr">
        <is>
          <t>レース名</t>
        </is>
      </c>
      <c r="D126" s="20" t="inlineStr">
        <is>
          <t>タイム</t>
        </is>
      </c>
      <c r="E126" s="20" t="inlineStr">
        <is>
          <t>着差</t>
        </is>
      </c>
      <c r="F126" s="20" t="inlineStr">
        <is>
          <t>上り</t>
        </is>
      </c>
      <c r="G126" s="20" t="inlineStr">
        <is>
          <t>通過</t>
        </is>
      </c>
    </row>
    <row r="127">
      <c r="A127" t="n">
        <v>3</v>
      </c>
      <c r="B127" s="25" t="inlineStr">
        <is>
          <t>(10) コスモブッドレア</t>
        </is>
      </c>
      <c r="C127" t="inlineStr">
        <is>
          <t>甲斐路S(3勝クラス)</t>
        </is>
      </c>
      <c r="D127" t="inlineStr">
        <is>
          <t>2:00.8</t>
        </is>
      </c>
      <c r="E127" t="inlineStr">
        <is>
          <t>0.3</t>
        </is>
      </c>
      <c r="F127" t="inlineStr">
        <is>
          <t>34.2</t>
        </is>
      </c>
      <c r="G127" t="inlineStr">
        <is>
          <t>1-1-1</t>
        </is>
      </c>
    </row>
    <row r="128">
      <c r="A128" t="n">
        <v>7</v>
      </c>
      <c r="B128" s="26" t="inlineStr">
        <is>
          <t>(12) エイカイマッケンロ</t>
        </is>
      </c>
      <c r="C128" t="inlineStr">
        <is>
          <t>甲斐路S(3勝クラス)</t>
        </is>
      </c>
      <c r="D128" t="inlineStr">
        <is>
          <t>2:01.3</t>
        </is>
      </c>
      <c r="E128" t="inlineStr">
        <is>
          <t>0.8</t>
        </is>
      </c>
      <c r="F128" t="inlineStr">
        <is>
          <t>34.3</t>
        </is>
      </c>
      <c r="G128" t="inlineStr">
        <is>
          <t>3-3-3</t>
        </is>
      </c>
    </row>
  </sheetData>
  <mergeCells count="19">
    <mergeCell ref="A91:G91"/>
    <mergeCell ref="A35:G35"/>
    <mergeCell ref="A96:G96"/>
    <mergeCell ref="A125:G125"/>
    <mergeCell ref="A29:G29"/>
    <mergeCell ref="A81:G81"/>
    <mergeCell ref="A19:G19"/>
    <mergeCell ref="A40:G40"/>
    <mergeCell ref="A24:G24"/>
    <mergeCell ref="A60:G60"/>
    <mergeCell ref="A45:G45"/>
    <mergeCell ref="A119:G119"/>
    <mergeCell ref="A70:G70"/>
    <mergeCell ref="A65:G65"/>
    <mergeCell ref="A55:G55"/>
    <mergeCell ref="A50:G50"/>
    <mergeCell ref="A101:G101"/>
    <mergeCell ref="A86:G86"/>
    <mergeCell ref="A76:G7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3" t="inlineStr">
        <is>
          <t>2</t>
        </is>
      </c>
      <c r="B2" s="3" t="inlineStr">
        <is>
          <t>2</t>
        </is>
      </c>
      <c r="C2" t="inlineStr">
        <is>
          <t>〇</t>
        </is>
      </c>
      <c r="D2" t="n">
        <v>1</v>
      </c>
      <c r="E2" t="inlineStr">
        <is>
          <t>2025/05/04</t>
        </is>
      </c>
      <c r="F2" t="inlineStr">
        <is>
          <t>京都</t>
        </is>
      </c>
      <c r="G2" t="inlineStr">
        <is>
          <t>2</t>
        </is>
      </c>
      <c r="H2" t="inlineStr">
        <is>
          <t>4</t>
        </is>
      </c>
      <c r="I2" t="inlineStr">
        <is>
          <t>芝</t>
        </is>
      </c>
      <c r="J2" t="inlineStr">
        <is>
          <t>3200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inlineStr">
        <is>
          <t>2</t>
        </is>
      </c>
      <c r="P2" t="inlineStr">
        <is>
          <t>3</t>
        </is>
      </c>
      <c r="Q2" t="inlineStr">
        <is>
          <t>ブローザホーン</t>
        </is>
      </c>
      <c r="R2" t="inlineStr">
        <is>
          <t>58</t>
        </is>
      </c>
      <c r="S2" t="inlineStr">
        <is>
          <t>菅原明良</t>
        </is>
      </c>
      <c r="T2" t="inlineStr"/>
      <c r="U2" t="inlineStr">
        <is>
          <t>3:15.9</t>
        </is>
      </c>
      <c r="V2" t="inlineStr">
        <is>
          <t>1.9</t>
        </is>
      </c>
      <c r="W2" t="inlineStr">
        <is>
          <t>5</t>
        </is>
      </c>
      <c r="X2" t="inlineStr">
        <is>
          <t>11.4</t>
        </is>
      </c>
      <c r="Y2" t="inlineStr">
        <is>
          <t>37.0</t>
        </is>
      </c>
      <c r="Z2" t="inlineStr">
        <is>
          <t>36.4</t>
        </is>
      </c>
      <c r="AA2" t="inlineStr">
        <is>
          <t>35.7</t>
        </is>
      </c>
      <c r="AB2" t="inlineStr">
        <is>
          <t>9-8-9-8</t>
        </is>
      </c>
      <c r="AC2" t="inlineStr">
        <is>
          <t>9</t>
        </is>
      </c>
      <c r="AD2" t="inlineStr">
        <is>
          <t>8</t>
        </is>
      </c>
      <c r="AE2" t="inlineStr">
        <is>
          <t>9</t>
        </is>
      </c>
      <c r="AF2" t="inlineStr">
        <is>
          <t>8</t>
        </is>
      </c>
      <c r="AG2" t="inlineStr">
        <is>
          <t>8</t>
        </is>
      </c>
      <c r="AH2" t="inlineStr">
        <is>
          <t>434</t>
        </is>
      </c>
      <c r="AI2" t="inlineStr">
        <is>
          <t>0</t>
        </is>
      </c>
      <c r="AJ2" t="inlineStr">
        <is>
          <t>天皇賞(春)(GI)</t>
        </is>
      </c>
      <c r="AK2" t="inlineStr">
        <is>
          <t>牡</t>
        </is>
      </c>
      <c r="AL2" t="inlineStr">
        <is>
          <t>6</t>
        </is>
      </c>
      <c r="AM2" t="n">
        <v>195.4</v>
      </c>
      <c r="AN2" t="n">
        <v>195.1</v>
      </c>
      <c r="AO2" t="n">
        <v>194.2</v>
      </c>
      <c r="AP2" t="n">
        <v>194.2</v>
      </c>
      <c r="AQ2" t="n">
        <v>35.3</v>
      </c>
      <c r="AR2" t="n">
        <v>35.3</v>
      </c>
      <c r="AS2" t="n">
        <v>0.5</v>
      </c>
      <c r="AT2" t="n">
        <v>0.8</v>
      </c>
      <c r="AU2" t="n">
        <v>1.7</v>
      </c>
      <c r="AV2" t="n">
        <v>1.7</v>
      </c>
      <c r="AW2" t="n">
        <v>1.7</v>
      </c>
      <c r="AX2" t="n">
        <v>1.7</v>
      </c>
      <c r="AY2" t="n">
        <v>54.8</v>
      </c>
      <c r="AZ2" t="n">
        <v>49.8</v>
      </c>
      <c r="BA2" t="n">
        <v>-1.2</v>
      </c>
      <c r="BB2" t="n">
        <v>49.2</v>
      </c>
      <c r="BC2" t="inlineStr">
        <is>
          <t>2019105748</t>
        </is>
      </c>
      <c r="BD2" t="inlineStr">
        <is>
          <t>202508020411</t>
        </is>
      </c>
    </row>
    <row r="3">
      <c r="A3" s="3" t="inlineStr">
        <is>
          <t>2</t>
        </is>
      </c>
      <c r="B3" s="3" t="inlineStr">
        <is>
          <t>2</t>
        </is>
      </c>
      <c r="C3" t="inlineStr">
        <is>
          <t>〇</t>
        </is>
      </c>
      <c r="D3" t="inlineStr"/>
      <c r="E3" t="inlineStr">
        <is>
          <t>2025/03/23</t>
        </is>
      </c>
      <c r="F3" t="inlineStr">
        <is>
          <t>阪神</t>
        </is>
      </c>
      <c r="G3" t="inlineStr">
        <is>
          <t>1</t>
        </is>
      </c>
      <c r="H3" t="inlineStr">
        <is>
          <t>8</t>
        </is>
      </c>
      <c r="I3" t="inlineStr">
        <is>
          <t>芝</t>
        </is>
      </c>
      <c r="J3" t="inlineStr">
        <is>
          <t>3000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11</t>
        </is>
      </c>
      <c r="O3" t="inlineStr">
        <is>
          <t>5</t>
        </is>
      </c>
      <c r="P3" t="inlineStr">
        <is>
          <t>5</t>
        </is>
      </c>
      <c r="Q3" t="inlineStr">
        <is>
          <t>ブローザホーン</t>
        </is>
      </c>
      <c r="R3" t="inlineStr">
        <is>
          <t>59</t>
        </is>
      </c>
      <c r="S3" t="inlineStr">
        <is>
          <t>菅原明良</t>
        </is>
      </c>
      <c r="T3" t="inlineStr"/>
      <c r="U3" t="inlineStr">
        <is>
          <t>3:04.4</t>
        </is>
      </c>
      <c r="V3" t="inlineStr">
        <is>
          <t>1.1</t>
        </is>
      </c>
      <c r="W3" t="inlineStr">
        <is>
          <t>5</t>
        </is>
      </c>
      <c r="X3" t="inlineStr">
        <is>
          <t>8.0</t>
        </is>
      </c>
      <c r="Y3" t="inlineStr">
        <is>
          <t>35.5</t>
        </is>
      </c>
      <c r="Z3" t="inlineStr">
        <is>
          <t>37.7</t>
        </is>
      </c>
      <c r="AA3" t="inlineStr">
        <is>
          <t>35.1</t>
        </is>
      </c>
      <c r="AB3" t="inlineStr">
        <is>
          <t>7-8-8-7</t>
        </is>
      </c>
      <c r="AC3" t="inlineStr">
        <is>
          <t>7</t>
        </is>
      </c>
      <c r="AD3" t="inlineStr">
        <is>
          <t>8</t>
        </is>
      </c>
      <c r="AE3" t="inlineStr">
        <is>
          <t>8</t>
        </is>
      </c>
      <c r="AF3" t="inlineStr">
        <is>
          <t>7</t>
        </is>
      </c>
      <c r="AG3" t="inlineStr">
        <is>
          <t>3</t>
        </is>
      </c>
      <c r="AH3" t="inlineStr">
        <is>
          <t>434</t>
        </is>
      </c>
      <c r="AI3" t="inlineStr">
        <is>
          <t>+2</t>
        </is>
      </c>
      <c r="AJ3" t="inlineStr">
        <is>
          <t>阪神大賞典(GII)</t>
        </is>
      </c>
      <c r="AK3" t="inlineStr">
        <is>
          <t>牡</t>
        </is>
      </c>
      <c r="AL3" t="inlineStr">
        <is>
          <t>6</t>
        </is>
      </c>
      <c r="AM3" t="n">
        <v>185.5</v>
      </c>
      <c r="AN3" t="n">
        <v>184.8</v>
      </c>
      <c r="AO3" t="n">
        <v>184</v>
      </c>
      <c r="AP3" t="n">
        <v>184</v>
      </c>
      <c r="AQ3" t="n">
        <v>35.9</v>
      </c>
      <c r="AR3" t="n">
        <v>35.6</v>
      </c>
      <c r="AS3" t="n">
        <v>-1.1</v>
      </c>
      <c r="AT3" t="n">
        <v>-0.4</v>
      </c>
      <c r="AU3" t="n">
        <v>0.4</v>
      </c>
      <c r="AV3" t="n">
        <v>0.4</v>
      </c>
      <c r="AW3" t="n">
        <v>-0.4</v>
      </c>
      <c r="AX3" t="n">
        <v>-0.1</v>
      </c>
      <c r="AY3" t="n">
        <v>58</v>
      </c>
      <c r="AZ3" t="n">
        <v>55.9</v>
      </c>
      <c r="BA3" t="n">
        <v>-1.5</v>
      </c>
      <c r="BB3" t="n">
        <v>53.1</v>
      </c>
      <c r="BC3" t="inlineStr">
        <is>
          <t>2019105748</t>
        </is>
      </c>
      <c r="BD3" t="inlineStr">
        <is>
          <t>202509010811</t>
        </is>
      </c>
    </row>
    <row r="4">
      <c r="A4" s="3" t="inlineStr">
        <is>
          <t>2</t>
        </is>
      </c>
      <c r="B4" s="3" t="inlineStr">
        <is>
          <t>2</t>
        </is>
      </c>
      <c r="C4" t="inlineStr">
        <is>
          <t>〇</t>
        </is>
      </c>
      <c r="D4" t="n">
        <v>2</v>
      </c>
      <c r="E4" t="inlineStr">
        <is>
          <t>2024/12/22</t>
        </is>
      </c>
      <c r="F4" t="inlineStr">
        <is>
          <t>中山</t>
        </is>
      </c>
      <c r="G4" t="inlineStr">
        <is>
          <t>5</t>
        </is>
      </c>
      <c r="H4" t="inlineStr">
        <is>
          <t>8</t>
        </is>
      </c>
      <c r="I4" t="inlineStr">
        <is>
          <t>芝</t>
        </is>
      </c>
      <c r="J4" t="inlineStr">
        <is>
          <t>2500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inlineStr">
        <is>
          <t>2</t>
        </is>
      </c>
      <c r="P4" t="inlineStr">
        <is>
          <t>4</t>
        </is>
      </c>
      <c r="Q4" t="inlineStr">
        <is>
          <t>ブローザホーン</t>
        </is>
      </c>
      <c r="R4" t="inlineStr">
        <is>
          <t>58</t>
        </is>
      </c>
      <c r="S4" t="inlineStr">
        <is>
          <t>菅原明良</t>
        </is>
      </c>
      <c r="T4" t="inlineStr">
        <is>
          <t>吉岡辰弥</t>
        </is>
      </c>
      <c r="U4" t="inlineStr">
        <is>
          <t>2:33.1</t>
        </is>
      </c>
      <c r="V4" t="inlineStr">
        <is>
          <t>1.3</t>
        </is>
      </c>
      <c r="W4" t="inlineStr">
        <is>
          <t>11</t>
        </is>
      </c>
      <c r="X4" t="inlineStr">
        <is>
          <t>35.1</t>
        </is>
      </c>
      <c r="Y4" t="inlineStr">
        <is>
          <t>35.7</t>
        </is>
      </c>
      <c r="Z4" t="inlineStr">
        <is>
          <t>31.4</t>
        </is>
      </c>
      <c r="AA4" t="inlineStr">
        <is>
          <t>35.2</t>
        </is>
      </c>
      <c r="AB4" t="inlineStr">
        <is>
          <t>10-11-13-13</t>
        </is>
      </c>
      <c r="AC4" t="inlineStr">
        <is>
          <t>10</t>
        </is>
      </c>
      <c r="AD4" t="inlineStr">
        <is>
          <t>11</t>
        </is>
      </c>
      <c r="AE4" t="inlineStr">
        <is>
          <t>13</t>
        </is>
      </c>
      <c r="AF4" t="inlineStr">
        <is>
          <t>13</t>
        </is>
      </c>
      <c r="AG4" t="inlineStr">
        <is>
          <t>12</t>
        </is>
      </c>
      <c r="AH4" t="inlineStr">
        <is>
          <t>432</t>
        </is>
      </c>
      <c r="AI4" t="inlineStr">
        <is>
          <t>+2</t>
        </is>
      </c>
      <c r="AJ4" t="inlineStr">
        <is>
          <t>有馬記念(GI)</t>
        </is>
      </c>
      <c r="AK4" t="inlineStr">
        <is>
          <t>牡</t>
        </is>
      </c>
      <c r="AL4" t="inlineStr">
        <is>
          <t>5</t>
        </is>
      </c>
      <c r="AM4" t="n">
        <v>154.1</v>
      </c>
      <c r="AN4" t="n">
        <v>153.7</v>
      </c>
      <c r="AO4" t="n">
        <v>152.4</v>
      </c>
      <c r="AP4" t="n">
        <v>152.4</v>
      </c>
      <c r="AQ4" t="n">
        <v>35.6</v>
      </c>
      <c r="AR4" t="n">
        <v>35.4</v>
      </c>
      <c r="AS4" t="n">
        <v>-1</v>
      </c>
      <c r="AT4" t="n">
        <v>-0.6</v>
      </c>
      <c r="AU4" t="n">
        <v>0.7</v>
      </c>
      <c r="AV4" t="n">
        <v>0.7</v>
      </c>
      <c r="AW4" t="n">
        <v>0.1</v>
      </c>
      <c r="AX4" t="n">
        <v>0.3</v>
      </c>
      <c r="AY4" t="n">
        <v>57.2</v>
      </c>
      <c r="AZ4" t="n">
        <v>53.5</v>
      </c>
      <c r="BA4" t="n">
        <v>-1.7</v>
      </c>
      <c r="BB4" t="n">
        <v>44</v>
      </c>
      <c r="BC4" t="inlineStr">
        <is>
          <t>2019105748</t>
        </is>
      </c>
      <c r="BD4" t="inlineStr">
        <is>
          <t>202406050811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D5" t="n">
        <v>3</v>
      </c>
      <c r="E5" t="inlineStr">
        <is>
          <t>2024/11/24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芝</t>
        </is>
      </c>
      <c r="J5" t="inlineStr">
        <is>
          <t>2400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inlineStr">
        <is>
          <t>2</t>
        </is>
      </c>
      <c r="P5" t="inlineStr">
        <is>
          <t>2</t>
        </is>
      </c>
      <c r="Q5" t="inlineStr">
        <is>
          <t>ブローザホーン</t>
        </is>
      </c>
      <c r="R5" t="inlineStr">
        <is>
          <t>58</t>
        </is>
      </c>
      <c r="S5" t="inlineStr">
        <is>
          <t>菅原明良</t>
        </is>
      </c>
      <c r="T5" t="inlineStr">
        <is>
          <t>吉岡辰弥</t>
        </is>
      </c>
      <c r="U5" t="inlineStr">
        <is>
          <t>2:26.6</t>
        </is>
      </c>
      <c r="V5" t="inlineStr">
        <is>
          <t>1.1</t>
        </is>
      </c>
      <c r="W5" t="inlineStr">
        <is>
          <t>10</t>
        </is>
      </c>
      <c r="X5" t="inlineStr">
        <is>
          <t>61.4</t>
        </is>
      </c>
      <c r="Y5" t="inlineStr">
        <is>
          <t>33.8</t>
        </is>
      </c>
      <c r="Z5" t="inlineStr">
        <is>
          <t>37.1</t>
        </is>
      </c>
      <c r="AA5" t="inlineStr">
        <is>
          <t>33.4</t>
        </is>
      </c>
      <c r="AB5" t="inlineStr">
        <is>
          <t>11-10-9-7</t>
        </is>
      </c>
      <c r="AC5" t="inlineStr">
        <is>
          <t>11</t>
        </is>
      </c>
      <c r="AD5" t="inlineStr">
        <is>
          <t>10</t>
        </is>
      </c>
      <c r="AE5" t="inlineStr">
        <is>
          <t>9</t>
        </is>
      </c>
      <c r="AF5" t="inlineStr">
        <is>
          <t>7</t>
        </is>
      </c>
      <c r="AG5" t="inlineStr">
        <is>
          <t>12</t>
        </is>
      </c>
      <c r="AH5" t="inlineStr">
        <is>
          <t>430</t>
        </is>
      </c>
      <c r="AI5" t="inlineStr">
        <is>
          <t>+4</t>
        </is>
      </c>
      <c r="AJ5" t="inlineStr">
        <is>
          <t>ジャパンC(GI)</t>
        </is>
      </c>
      <c r="AK5" t="inlineStr">
        <is>
          <t>牡</t>
        </is>
      </c>
      <c r="AL5" t="inlineStr">
        <is>
          <t>5</t>
        </is>
      </c>
      <c r="AM5" t="n">
        <v>146.3</v>
      </c>
      <c r="AN5" t="n">
        <v>146.1</v>
      </c>
      <c r="AO5" t="n">
        <v>145.2</v>
      </c>
      <c r="AP5" t="n">
        <v>145.2</v>
      </c>
      <c r="AQ5" t="n">
        <v>34.4</v>
      </c>
      <c r="AR5" t="n">
        <v>34.2</v>
      </c>
      <c r="AS5" t="n">
        <v>0.3</v>
      </c>
      <c r="AT5" t="n">
        <v>0.5</v>
      </c>
      <c r="AU5" t="n">
        <v>1.4</v>
      </c>
      <c r="AV5" t="n">
        <v>1.4</v>
      </c>
      <c r="AW5" t="n">
        <v>-0.6</v>
      </c>
      <c r="AX5" t="n">
        <v>-0.4</v>
      </c>
      <c r="AY5" t="n">
        <v>51.5</v>
      </c>
      <c r="AZ5" t="n">
        <v>60.1</v>
      </c>
      <c r="BA5" t="n">
        <v>-1.2</v>
      </c>
      <c r="BB5" t="n">
        <v>54.9</v>
      </c>
      <c r="BC5" t="inlineStr">
        <is>
          <t>2019105748</t>
        </is>
      </c>
      <c r="BD5" t="inlineStr">
        <is>
          <t>202405050812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inlineStr"/>
      <c r="E6" t="inlineStr">
        <is>
          <t>2024/10/06</t>
        </is>
      </c>
      <c r="F6" t="inlineStr">
        <is>
          <t>京都</t>
        </is>
      </c>
      <c r="G6" t="inlineStr">
        <is>
          <t>5</t>
        </is>
      </c>
      <c r="H6" t="inlineStr">
        <is>
          <t>2</t>
        </is>
      </c>
      <c r="I6" t="inlineStr">
        <is>
          <t>芝</t>
        </is>
      </c>
      <c r="J6" t="inlineStr">
        <is>
          <t>2400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inlineStr">
        <is>
          <t>8</t>
        </is>
      </c>
      <c r="P6" t="inlineStr">
        <is>
          <t>11</t>
        </is>
      </c>
      <c r="Q6" t="inlineStr">
        <is>
          <t>ブローザホーン</t>
        </is>
      </c>
      <c r="R6" t="inlineStr">
        <is>
          <t>59</t>
        </is>
      </c>
      <c r="S6" t="inlineStr">
        <is>
          <t>菅原明良</t>
        </is>
      </c>
      <c r="T6" t="inlineStr">
        <is>
          <t>吉岡辰弥</t>
        </is>
      </c>
      <c r="U6" t="inlineStr">
        <is>
          <t>2:25.3</t>
        </is>
      </c>
      <c r="V6" t="inlineStr">
        <is>
          <t>2.4</t>
        </is>
      </c>
      <c r="W6" t="inlineStr">
        <is>
          <t>1</t>
        </is>
      </c>
      <c r="X6" t="inlineStr">
        <is>
          <t>2.6</t>
        </is>
      </c>
      <c r="Y6" t="inlineStr">
        <is>
          <t>35.9</t>
        </is>
      </c>
      <c r="Z6" t="inlineStr">
        <is>
          <t>34.4</t>
        </is>
      </c>
      <c r="AA6" t="inlineStr">
        <is>
          <t>35.0</t>
        </is>
      </c>
      <c r="AB6" t="inlineStr">
        <is>
          <t>10-10-10-11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11</t>
        </is>
      </c>
      <c r="AG6" t="inlineStr">
        <is>
          <t>11</t>
        </is>
      </c>
      <c r="AH6" t="inlineStr">
        <is>
          <t>426</t>
        </is>
      </c>
      <c r="AI6" t="inlineStr">
        <is>
          <t>-2</t>
        </is>
      </c>
      <c r="AJ6" t="inlineStr">
        <is>
          <t>京都大賞典(GII)</t>
        </is>
      </c>
      <c r="AK6" t="inlineStr">
        <is>
          <t>牡</t>
        </is>
      </c>
      <c r="AL6" t="inlineStr">
        <is>
          <t>5</t>
        </is>
      </c>
      <c r="AM6" t="n">
        <v>146.9</v>
      </c>
      <c r="AN6" t="n">
        <v>146.3</v>
      </c>
      <c r="AO6" t="n">
        <v>144.1</v>
      </c>
      <c r="AP6" t="n">
        <v>144.1</v>
      </c>
      <c r="AQ6" t="n">
        <v>35.1</v>
      </c>
      <c r="AR6" t="n">
        <v>35.2</v>
      </c>
      <c r="AS6" t="n">
        <v>-1.6</v>
      </c>
      <c r="AT6" t="n">
        <v>-1</v>
      </c>
      <c r="AU6" t="n">
        <v>1.2</v>
      </c>
      <c r="AV6" t="n">
        <v>1.2</v>
      </c>
      <c r="AW6" t="n">
        <v>0.8</v>
      </c>
      <c r="AX6" t="n">
        <v>0.7</v>
      </c>
      <c r="AY6" t="n">
        <v>59.6</v>
      </c>
      <c r="AZ6" t="n">
        <v>48.3</v>
      </c>
      <c r="BA6" t="n">
        <v>-2.9</v>
      </c>
      <c r="BB6" t="n">
        <v>47.9</v>
      </c>
      <c r="BC6" t="inlineStr">
        <is>
          <t>2019105748</t>
        </is>
      </c>
      <c r="BD6" t="inlineStr">
        <is>
          <t>202408050211</t>
        </is>
      </c>
    </row>
    <row r="7">
      <c r="A7" s="4" t="inlineStr">
        <is>
          <t>3</t>
        </is>
      </c>
      <c r="B7" s="4" t="inlineStr">
        <is>
          <t>4</t>
        </is>
      </c>
      <c r="C7" t="inlineStr">
        <is>
          <t>〇</t>
        </is>
      </c>
      <c r="D7" t="n">
        <v>5</v>
      </c>
      <c r="E7" t="inlineStr">
        <is>
          <t>2025/11/02</t>
        </is>
      </c>
      <c r="F7" t="inlineStr">
        <is>
          <t>東京</t>
        </is>
      </c>
      <c r="G7" t="inlineStr">
        <is>
          <t>4</t>
        </is>
      </c>
      <c r="H7" t="inlineStr">
        <is>
          <t>11</t>
        </is>
      </c>
      <c r="I7" t="inlineStr">
        <is>
          <t>芝</t>
        </is>
      </c>
      <c r="J7" t="inlineStr">
        <is>
          <t>2000</t>
        </is>
      </c>
      <c r="K7" t="inlineStr">
        <is>
          <t>11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inlineStr">
        <is>
          <t>3</t>
        </is>
      </c>
      <c r="P7" t="inlineStr">
        <is>
          <t>3</t>
        </is>
      </c>
      <c r="Q7" t="inlineStr">
        <is>
          <t>ジャスティンパレス</t>
        </is>
      </c>
      <c r="R7" t="inlineStr">
        <is>
          <t>58</t>
        </is>
      </c>
      <c r="S7" t="inlineStr">
        <is>
          <t>団野大成</t>
        </is>
      </c>
      <c r="T7" t="inlineStr"/>
      <c r="U7" t="inlineStr">
        <is>
          <t>1:58.8</t>
        </is>
      </c>
      <c r="V7" t="inlineStr">
        <is>
          <t>0.2</t>
        </is>
      </c>
      <c r="W7" t="inlineStr">
        <is>
          <t>8</t>
        </is>
      </c>
      <c r="X7" t="inlineStr">
        <is>
          <t>20.4</t>
        </is>
      </c>
      <c r="Y7" t="inlineStr">
        <is>
          <t>32.6</t>
        </is>
      </c>
      <c r="Z7" t="inlineStr">
        <is>
          <t>37.1</t>
        </is>
      </c>
      <c r="AA7" t="inlineStr">
        <is>
          <t>32.9</t>
        </is>
      </c>
      <c r="AB7" t="inlineStr">
        <is>
          <t>4-6-6</t>
        </is>
      </c>
      <c r="AC7" t="inlineStr">
        <is>
          <t>4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470</t>
        </is>
      </c>
      <c r="AI7" t="inlineStr">
        <is>
          <t>0</t>
        </is>
      </c>
      <c r="AJ7" t="inlineStr">
        <is>
          <t>天皇賞(秋)(GI)</t>
        </is>
      </c>
      <c r="AK7" t="inlineStr">
        <is>
          <t>牡</t>
        </is>
      </c>
      <c r="AL7" t="inlineStr">
        <is>
          <t>6</t>
        </is>
      </c>
      <c r="AM7" t="n">
        <v>120.7</v>
      </c>
      <c r="AN7" t="n">
        <v>120.5</v>
      </c>
      <c r="AO7" t="inlineStr"/>
      <c r="AP7" t="inlineStr"/>
      <c r="AQ7" t="n">
        <v>34.3</v>
      </c>
      <c r="AR7" t="n">
        <v>34.2</v>
      </c>
      <c r="AS7" t="n">
        <v>-1.9</v>
      </c>
      <c r="AT7" t="n">
        <v>-1.7</v>
      </c>
      <c r="AU7" t="inlineStr"/>
      <c r="AV7" t="inlineStr"/>
      <c r="AW7" t="n">
        <v>-1.7</v>
      </c>
      <c r="AX7" t="n">
        <v>-1.6</v>
      </c>
      <c r="AY7" t="n">
        <v>62.3</v>
      </c>
      <c r="AZ7" t="n">
        <v>69</v>
      </c>
      <c r="BA7" t="inlineStr"/>
      <c r="BB7" t="n">
        <v>56.9</v>
      </c>
      <c r="BC7" t="inlineStr">
        <is>
          <t>2019105346</t>
        </is>
      </c>
      <c r="BD7" t="inlineStr">
        <is>
          <t>202505041111</t>
        </is>
      </c>
    </row>
    <row r="8">
      <c r="A8" s="4" t="inlineStr">
        <is>
          <t>3</t>
        </is>
      </c>
      <c r="B8" s="4" t="inlineStr">
        <is>
          <t>4</t>
        </is>
      </c>
      <c r="C8" t="inlineStr">
        <is>
          <t>〇</t>
        </is>
      </c>
      <c r="D8" t="n">
        <v>6</v>
      </c>
      <c r="E8" t="inlineStr">
        <is>
          <t>2025/06/15</t>
        </is>
      </c>
      <c r="F8" t="inlineStr">
        <is>
          <t>阪神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2200</t>
        </is>
      </c>
      <c r="K8" t="inlineStr">
        <is>
          <t>11</t>
        </is>
      </c>
      <c r="L8" t="inlineStr">
        <is>
          <t>稍</t>
        </is>
      </c>
      <c r="M8" t="inlineStr">
        <is>
          <t>晴</t>
        </is>
      </c>
      <c r="N8" t="inlineStr">
        <is>
          <t>17</t>
        </is>
      </c>
      <c r="O8" t="inlineStr">
        <is>
          <t>4</t>
        </is>
      </c>
      <c r="P8" t="inlineStr">
        <is>
          <t>7</t>
        </is>
      </c>
      <c r="Q8" t="inlineStr">
        <is>
          <t>ジャスティンパレス</t>
        </is>
      </c>
      <c r="R8" t="inlineStr">
        <is>
          <t>58</t>
        </is>
      </c>
      <c r="S8" t="inlineStr">
        <is>
          <t>ディー</t>
        </is>
      </c>
      <c r="T8" t="inlineStr"/>
      <c r="U8" t="inlineStr">
        <is>
          <t>2:11.6</t>
        </is>
      </c>
      <c r="V8" t="inlineStr">
        <is>
          <t>0.5</t>
        </is>
      </c>
      <c r="W8" t="inlineStr">
        <is>
          <t>10</t>
        </is>
      </c>
      <c r="X8" t="inlineStr">
        <is>
          <t>31.5</t>
        </is>
      </c>
      <c r="Y8" t="inlineStr">
        <is>
          <t>35.1</t>
        </is>
      </c>
      <c r="Z8" t="inlineStr">
        <is>
          <t>34.8</t>
        </is>
      </c>
      <c r="AA8" t="inlineStr">
        <is>
          <t>36.0</t>
        </is>
      </c>
      <c r="AB8" t="inlineStr">
        <is>
          <t>14-14-15-14</t>
        </is>
      </c>
      <c r="AC8" t="inlineStr">
        <is>
          <t>14</t>
        </is>
      </c>
      <c r="AD8" t="inlineStr">
        <is>
          <t>14</t>
        </is>
      </c>
      <c r="AE8" t="inlineStr">
        <is>
          <t>15</t>
        </is>
      </c>
      <c r="AF8" t="inlineStr">
        <is>
          <t>14</t>
        </is>
      </c>
      <c r="AG8" t="inlineStr">
        <is>
          <t>3</t>
        </is>
      </c>
      <c r="AH8" t="inlineStr">
        <is>
          <t>470</t>
        </is>
      </c>
      <c r="AI8" t="inlineStr">
        <is>
          <t>-4</t>
        </is>
      </c>
      <c r="AJ8" t="inlineStr">
        <is>
          <t>宝塚記念(GI)</t>
        </is>
      </c>
      <c r="AK8" t="inlineStr">
        <is>
          <t>牡</t>
        </is>
      </c>
      <c r="AL8" t="inlineStr">
        <is>
          <t>6</t>
        </is>
      </c>
      <c r="AM8" t="n">
        <v>133.5</v>
      </c>
      <c r="AN8" t="n">
        <v>134.3</v>
      </c>
      <c r="AO8" t="n">
        <v>133.3</v>
      </c>
      <c r="AP8" t="n">
        <v>131.4</v>
      </c>
      <c r="AQ8" t="n">
        <v>35.7</v>
      </c>
      <c r="AR8" t="n">
        <v>36.4</v>
      </c>
      <c r="AS8" t="n">
        <v>-1.9</v>
      </c>
      <c r="AT8" t="n">
        <v>-2.7</v>
      </c>
      <c r="AU8" t="n">
        <v>-1.7</v>
      </c>
      <c r="AV8" t="n">
        <v>0.2</v>
      </c>
      <c r="AW8" t="n">
        <v>-0.6</v>
      </c>
      <c r="AX8" t="n">
        <v>-1.3</v>
      </c>
      <c r="AY8" t="n">
        <v>67.8</v>
      </c>
      <c r="AZ8" t="n">
        <v>61.3</v>
      </c>
      <c r="BA8" t="n">
        <v>-0.2</v>
      </c>
      <c r="BB8" t="n">
        <v>49.6</v>
      </c>
      <c r="BC8" t="inlineStr">
        <is>
          <t>2019105346</t>
        </is>
      </c>
      <c r="BD8" t="inlineStr">
        <is>
          <t>202509030411</t>
        </is>
      </c>
    </row>
    <row r="9">
      <c r="A9" s="4" t="inlineStr">
        <is>
          <t>3</t>
        </is>
      </c>
      <c r="B9" s="4" t="inlineStr">
        <is>
          <t>4</t>
        </is>
      </c>
      <c r="C9" t="inlineStr">
        <is>
          <t>〇</t>
        </is>
      </c>
      <c r="D9" t="n">
        <v>1</v>
      </c>
      <c r="E9" t="inlineStr">
        <is>
          <t>2025/05/04</t>
        </is>
      </c>
      <c r="F9" t="inlineStr">
        <is>
          <t>京都</t>
        </is>
      </c>
      <c r="G9" t="inlineStr">
        <is>
          <t>2</t>
        </is>
      </c>
      <c r="H9" t="inlineStr">
        <is>
          <t>4</t>
        </is>
      </c>
      <c r="I9" t="inlineStr">
        <is>
          <t>芝</t>
        </is>
      </c>
      <c r="J9" t="inlineStr">
        <is>
          <t>3200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inlineStr">
        <is>
          <t>7</t>
        </is>
      </c>
      <c r="P9" t="inlineStr">
        <is>
          <t>13</t>
        </is>
      </c>
      <c r="Q9" t="inlineStr">
        <is>
          <t>ジャスティンパレス</t>
        </is>
      </c>
      <c r="R9" t="inlineStr">
        <is>
          <t>58</t>
        </is>
      </c>
      <c r="S9" t="inlineStr">
        <is>
          <t>鮫島克駿</t>
        </is>
      </c>
      <c r="T9" t="inlineStr"/>
      <c r="U9" t="inlineStr">
        <is>
          <t>3:15.1</t>
        </is>
      </c>
      <c r="V9" t="inlineStr">
        <is>
          <t>1.1</t>
        </is>
      </c>
      <c r="W9" t="inlineStr">
        <is>
          <t>3</t>
        </is>
      </c>
      <c r="X9" t="inlineStr">
        <is>
          <t>4.9</t>
        </is>
      </c>
      <c r="Y9" t="inlineStr">
        <is>
          <t>36.6</t>
        </is>
      </c>
      <c r="Z9" t="inlineStr">
        <is>
          <t>36.4</t>
        </is>
      </c>
      <c r="AA9" t="inlineStr">
        <is>
          <t>35.7</t>
        </is>
      </c>
      <c r="AB9" t="inlineStr">
        <is>
          <t>12-12-3-3</t>
        </is>
      </c>
      <c r="AC9" t="inlineStr">
        <is>
          <t>12</t>
        </is>
      </c>
      <c r="AD9" t="inlineStr">
        <is>
          <t>12</t>
        </is>
      </c>
      <c r="AE9" t="inlineStr">
        <is>
          <t>3</t>
        </is>
      </c>
      <c r="AF9" t="inlineStr">
        <is>
          <t>3</t>
        </is>
      </c>
      <c r="AG9" t="inlineStr">
        <is>
          <t>6</t>
        </is>
      </c>
      <c r="AH9" t="inlineStr">
        <is>
          <t>474</t>
        </is>
      </c>
      <c r="AI9" t="inlineStr">
        <is>
          <t>0</t>
        </is>
      </c>
      <c r="AJ9" t="inlineStr">
        <is>
          <t>天皇賞(春)(GI)</t>
        </is>
      </c>
      <c r="AK9" t="inlineStr">
        <is>
          <t>牡</t>
        </is>
      </c>
      <c r="AL9" t="inlineStr">
        <is>
          <t>6</t>
        </is>
      </c>
      <c r="AM9" t="n">
        <v>195.4</v>
      </c>
      <c r="AN9" t="n">
        <v>195.1</v>
      </c>
      <c r="AO9" t="n">
        <v>194.2</v>
      </c>
      <c r="AP9" t="n">
        <v>194.2</v>
      </c>
      <c r="AQ9" t="n">
        <v>35.4</v>
      </c>
      <c r="AR9" t="n">
        <v>35.4</v>
      </c>
      <c r="AS9" t="n">
        <v>-0.3</v>
      </c>
      <c r="AT9" t="n">
        <v>0</v>
      </c>
      <c r="AU9" t="n">
        <v>0.9</v>
      </c>
      <c r="AV9" t="n">
        <v>0.9</v>
      </c>
      <c r="AW9" t="n">
        <v>1.2</v>
      </c>
      <c r="AX9" t="n">
        <v>1.2</v>
      </c>
      <c r="AY9" t="n">
        <v>58</v>
      </c>
      <c r="AZ9" t="n">
        <v>51.7</v>
      </c>
      <c r="BA9" t="n">
        <v>-1.2</v>
      </c>
      <c r="BB9" t="n">
        <v>49.7</v>
      </c>
      <c r="BC9" t="inlineStr">
        <is>
          <t>2019105346</t>
        </is>
      </c>
      <c r="BD9" t="inlineStr">
        <is>
          <t>202508020411</t>
        </is>
      </c>
    </row>
    <row r="10">
      <c r="A10" s="4" t="inlineStr">
        <is>
          <t>3</t>
        </is>
      </c>
      <c r="B10" s="4" t="inlineStr">
        <is>
          <t>4</t>
        </is>
      </c>
      <c r="C10" t="inlineStr">
        <is>
          <t>〇</t>
        </is>
      </c>
      <c r="D10" t="n">
        <v>7</v>
      </c>
      <c r="E10" t="inlineStr">
        <is>
          <t>2025/04/06</t>
        </is>
      </c>
      <c r="F10" t="inlineStr">
        <is>
          <t>阪神</t>
        </is>
      </c>
      <c r="G10" t="inlineStr">
        <is>
          <t>2</t>
        </is>
      </c>
      <c r="H10" t="inlineStr">
        <is>
          <t>4</t>
        </is>
      </c>
      <c r="I10" t="inlineStr">
        <is>
          <t>芝</t>
        </is>
      </c>
      <c r="J10" t="inlineStr">
        <is>
          <t>2000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inlineStr">
        <is>
          <t>4</t>
        </is>
      </c>
      <c r="P10" t="inlineStr">
        <is>
          <t>6</t>
        </is>
      </c>
      <c r="Q10" t="inlineStr">
        <is>
          <t>ジャスティンパレス</t>
        </is>
      </c>
      <c r="R10" t="inlineStr">
        <is>
          <t>58</t>
        </is>
      </c>
      <c r="S10" t="inlineStr">
        <is>
          <t>鮫島克駿</t>
        </is>
      </c>
      <c r="T10" t="inlineStr"/>
      <c r="U10" t="inlineStr">
        <is>
          <t>1:56.6</t>
        </is>
      </c>
      <c r="V10" t="inlineStr">
        <is>
          <t>0.4</t>
        </is>
      </c>
      <c r="W10" t="inlineStr">
        <is>
          <t>6</t>
        </is>
      </c>
      <c r="X10" t="inlineStr">
        <is>
          <t>10.4</t>
        </is>
      </c>
      <c r="Y10" t="inlineStr">
        <is>
          <t>34.2</t>
        </is>
      </c>
      <c r="Z10" t="inlineStr">
        <is>
          <t>34.9</t>
        </is>
      </c>
      <c r="AA10" t="inlineStr">
        <is>
          <t>35.1</t>
        </is>
      </c>
      <c r="AB10" t="inlineStr">
        <is>
          <t>7-7-7-6</t>
        </is>
      </c>
      <c r="AC10" t="inlineStr">
        <is>
          <t>7</t>
        </is>
      </c>
      <c r="AD10" t="inlineStr">
        <is>
          <t>7</t>
        </is>
      </c>
      <c r="AE10" t="inlineStr">
        <is>
          <t>7</t>
        </is>
      </c>
      <c r="AF10" t="inlineStr">
        <is>
          <t>6</t>
        </is>
      </c>
      <c r="AG10" t="inlineStr">
        <is>
          <t>6</t>
        </is>
      </c>
      <c r="AH10" t="inlineStr">
        <is>
          <t>474</t>
        </is>
      </c>
      <c r="AI10" t="inlineStr">
        <is>
          <t>+6</t>
        </is>
      </c>
      <c r="AJ10" t="inlineStr">
        <is>
          <t>大阪杯(GI)</t>
        </is>
      </c>
      <c r="AK10" t="inlineStr">
        <is>
          <t>牡</t>
        </is>
      </c>
      <c r="AL10" t="inlineStr">
        <is>
          <t>6</t>
        </is>
      </c>
      <c r="AM10" t="n">
        <v>121.3</v>
      </c>
      <c r="AN10" t="n">
        <v>121</v>
      </c>
      <c r="AO10" t="n">
        <v>118.2</v>
      </c>
      <c r="AP10" t="n">
        <v>118.2</v>
      </c>
      <c r="AQ10" t="n">
        <v>35.6</v>
      </c>
      <c r="AR10" t="n">
        <v>35.5</v>
      </c>
      <c r="AS10" t="n">
        <v>-4.7</v>
      </c>
      <c r="AT10" t="n">
        <v>-4.4</v>
      </c>
      <c r="AU10" t="n">
        <v>-1.6</v>
      </c>
      <c r="AV10" t="n">
        <v>-1.6</v>
      </c>
      <c r="AW10" t="n">
        <v>-1.4</v>
      </c>
      <c r="AX10" t="n">
        <v>-1.3</v>
      </c>
      <c r="AY10" t="n">
        <v>74.3</v>
      </c>
      <c r="AZ10" t="n">
        <v>62.3</v>
      </c>
      <c r="BA10" t="n">
        <v>-3.1</v>
      </c>
      <c r="BB10" t="n">
        <v>51</v>
      </c>
      <c r="BC10" t="inlineStr">
        <is>
          <t>2019105346</t>
        </is>
      </c>
      <c r="BD10" t="inlineStr">
        <is>
          <t>202509020411</t>
        </is>
      </c>
    </row>
    <row r="11">
      <c r="A11" s="4" t="inlineStr">
        <is>
          <t>3</t>
        </is>
      </c>
      <c r="B11" s="4" t="inlineStr">
        <is>
          <t>4</t>
        </is>
      </c>
      <c r="C11" t="inlineStr">
        <is>
          <t>〇</t>
        </is>
      </c>
      <c r="D11" t="n">
        <v>2</v>
      </c>
      <c r="E11" t="inlineStr">
        <is>
          <t>2024/12/22</t>
        </is>
      </c>
      <c r="F11" t="inlineStr">
        <is>
          <t>中山</t>
        </is>
      </c>
      <c r="G11" t="inlineStr">
        <is>
          <t>5</t>
        </is>
      </c>
      <c r="H11" t="inlineStr">
        <is>
          <t>8</t>
        </is>
      </c>
      <c r="I11" t="inlineStr">
        <is>
          <t>芝</t>
        </is>
      </c>
      <c r="J11" t="inlineStr">
        <is>
          <t>2500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inlineStr">
        <is>
          <t>6</t>
        </is>
      </c>
      <c r="P11" t="inlineStr">
        <is>
          <t>11</t>
        </is>
      </c>
      <c r="Q11" t="inlineStr">
        <is>
          <t>ジャスティンパレス</t>
        </is>
      </c>
      <c r="R11" t="inlineStr">
        <is>
          <t>58</t>
        </is>
      </c>
      <c r="S11" t="inlineStr">
        <is>
          <t>坂井瑠星</t>
        </is>
      </c>
      <c r="T11" t="inlineStr">
        <is>
          <t>杉山晴紀</t>
        </is>
      </c>
      <c r="U11" t="inlineStr">
        <is>
          <t>2:32.3</t>
        </is>
      </c>
      <c r="V11" t="inlineStr">
        <is>
          <t>0.5</t>
        </is>
      </c>
      <c r="W11" t="inlineStr">
        <is>
          <t>4</t>
        </is>
      </c>
      <c r="X11" t="inlineStr">
        <is>
          <t>10.9</t>
        </is>
      </c>
      <c r="Y11" t="inlineStr">
        <is>
          <t>35.1</t>
        </is>
      </c>
      <c r="Z11" t="inlineStr">
        <is>
          <t>31.4</t>
        </is>
      </c>
      <c r="AA11" t="inlineStr">
        <is>
          <t>35.2</t>
        </is>
      </c>
      <c r="AB11" t="inlineStr">
        <is>
          <t>9-9-11-10</t>
        </is>
      </c>
      <c r="AC11" t="inlineStr">
        <is>
          <t>9</t>
        </is>
      </c>
      <c r="AD11" t="inlineStr">
        <is>
          <t>9</t>
        </is>
      </c>
      <c r="AE11" t="inlineStr">
        <is>
          <t>11</t>
        </is>
      </c>
      <c r="AF11" t="inlineStr">
        <is>
          <t>10</t>
        </is>
      </c>
      <c r="AG11" t="inlineStr">
        <is>
          <t>5</t>
        </is>
      </c>
      <c r="AH11" t="inlineStr">
        <is>
          <t>468</t>
        </is>
      </c>
      <c r="AI11" t="inlineStr">
        <is>
          <t>0</t>
        </is>
      </c>
      <c r="AJ11" t="inlineStr">
        <is>
          <t>有馬記念(GI)</t>
        </is>
      </c>
      <c r="AK11" t="inlineStr">
        <is>
          <t>牡</t>
        </is>
      </c>
      <c r="AL11" t="inlineStr">
        <is>
          <t>5</t>
        </is>
      </c>
      <c r="AM11" t="n">
        <v>154.1</v>
      </c>
      <c r="AN11" t="n">
        <v>153.7</v>
      </c>
      <c r="AO11" t="n">
        <v>152.4</v>
      </c>
      <c r="AP11" t="n">
        <v>152.4</v>
      </c>
      <c r="AQ11" t="n">
        <v>35.6</v>
      </c>
      <c r="AR11" t="n">
        <v>35.4</v>
      </c>
      <c r="AS11" t="n">
        <v>-1.8</v>
      </c>
      <c r="AT11" t="n">
        <v>-1.4</v>
      </c>
      <c r="AU11" t="n">
        <v>-0.1</v>
      </c>
      <c r="AV11" t="n">
        <v>-0.1</v>
      </c>
      <c r="AW11" t="n">
        <v>-0.5</v>
      </c>
      <c r="AX11" t="n">
        <v>-0.3</v>
      </c>
      <c r="AY11" t="n">
        <v>60.9</v>
      </c>
      <c r="AZ11" t="n">
        <v>57.5</v>
      </c>
      <c r="BA11" t="n">
        <v>-1.7</v>
      </c>
      <c r="BB11" t="n">
        <v>44.7</v>
      </c>
      <c r="BC11" t="inlineStr">
        <is>
          <t>2019105346</t>
        </is>
      </c>
      <c r="BD11" t="inlineStr">
        <is>
          <t>202406050811</t>
        </is>
      </c>
    </row>
    <row r="12">
      <c r="A12" s="4" t="inlineStr">
        <is>
          <t>3</t>
        </is>
      </c>
      <c r="B12" s="4" t="inlineStr">
        <is>
          <t>4</t>
        </is>
      </c>
      <c r="C12" t="inlineStr">
        <is>
          <t>〇</t>
        </is>
      </c>
      <c r="D12" t="n">
        <v>3</v>
      </c>
      <c r="E12" t="inlineStr">
        <is>
          <t>2024/11/24</t>
        </is>
      </c>
      <c r="F12" t="inlineStr">
        <is>
          <t>東京</t>
        </is>
      </c>
      <c r="G12" t="inlineStr">
        <is>
          <t>5</t>
        </is>
      </c>
      <c r="H12" t="inlineStr">
        <is>
          <t>8</t>
        </is>
      </c>
      <c r="I12" t="inlineStr">
        <is>
          <t>芝</t>
        </is>
      </c>
      <c r="J12" t="inlineStr">
        <is>
          <t>2400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inlineStr">
        <is>
          <t>3</t>
        </is>
      </c>
      <c r="P12" t="inlineStr">
        <is>
          <t>4</t>
        </is>
      </c>
      <c r="Q12" t="inlineStr">
        <is>
          <t>ジャスティンパレス</t>
        </is>
      </c>
      <c r="R12" t="inlineStr">
        <is>
          <t>58</t>
        </is>
      </c>
      <c r="S12" t="inlineStr">
        <is>
          <t>Ｃ．デム</t>
        </is>
      </c>
      <c r="T12" t="inlineStr">
        <is>
          <t>杉山晴紀</t>
        </is>
      </c>
      <c r="U12" t="inlineStr">
        <is>
          <t>2:26.0</t>
        </is>
      </c>
      <c r="V12" t="inlineStr">
        <is>
          <t>0.5</t>
        </is>
      </c>
      <c r="W12" t="inlineStr">
        <is>
          <t>3</t>
        </is>
      </c>
      <c r="X12" t="inlineStr">
        <is>
          <t>6.2</t>
        </is>
      </c>
      <c r="Y12" t="inlineStr">
        <is>
          <t>33.3</t>
        </is>
      </c>
      <c r="Z12" t="inlineStr">
        <is>
          <t>37.1</t>
        </is>
      </c>
      <c r="AA12" t="inlineStr">
        <is>
          <t>33.4</t>
        </is>
      </c>
      <c r="AB12" t="inlineStr">
        <is>
          <t>7-7-7-7</t>
        </is>
      </c>
      <c r="AC12" t="inlineStr">
        <is>
          <t>7</t>
        </is>
      </c>
      <c r="AD12" t="inlineStr">
        <is>
          <t>7</t>
        </is>
      </c>
      <c r="AE12" t="inlineStr">
        <is>
          <t>7</t>
        </is>
      </c>
      <c r="AF12" t="inlineStr">
        <is>
          <t>7</t>
        </is>
      </c>
      <c r="AG12" t="inlineStr">
        <is>
          <t>5</t>
        </is>
      </c>
      <c r="AH12" t="inlineStr">
        <is>
          <t>468</t>
        </is>
      </c>
      <c r="AI12" t="inlineStr">
        <is>
          <t>-2</t>
        </is>
      </c>
      <c r="AJ12" t="inlineStr">
        <is>
          <t>ジャパンC(GI)</t>
        </is>
      </c>
      <c r="AK12" t="inlineStr">
        <is>
          <t>牡</t>
        </is>
      </c>
      <c r="AL12" t="inlineStr">
        <is>
          <t>5</t>
        </is>
      </c>
      <c r="AM12" t="n">
        <v>146.3</v>
      </c>
      <c r="AN12" t="n">
        <v>146.1</v>
      </c>
      <c r="AO12" t="n">
        <v>145.2</v>
      </c>
      <c r="AP12" t="n">
        <v>145.2</v>
      </c>
      <c r="AQ12" t="n">
        <v>34.5</v>
      </c>
      <c r="AR12" t="n">
        <v>34.2</v>
      </c>
      <c r="AS12" t="n">
        <v>-0.3</v>
      </c>
      <c r="AT12" t="n">
        <v>-0.1</v>
      </c>
      <c r="AU12" t="n">
        <v>0.8</v>
      </c>
      <c r="AV12" t="n">
        <v>0.8</v>
      </c>
      <c r="AW12" t="n">
        <v>-1.2</v>
      </c>
      <c r="AX12" t="n">
        <v>-0.9</v>
      </c>
      <c r="AY12" t="n">
        <v>54.4</v>
      </c>
      <c r="AZ12" t="n">
        <v>63.7</v>
      </c>
      <c r="BA12" t="n">
        <v>-1.2</v>
      </c>
      <c r="BB12" t="n">
        <v>55.7</v>
      </c>
      <c r="BC12" t="inlineStr">
        <is>
          <t>2019105346</t>
        </is>
      </c>
      <c r="BD12" t="inlineStr">
        <is>
          <t>202405050812</t>
        </is>
      </c>
    </row>
    <row r="13">
      <c r="A13" s="4" t="inlineStr">
        <is>
          <t>3</t>
        </is>
      </c>
      <c r="B13" s="4" t="inlineStr">
        <is>
          <t>4</t>
        </is>
      </c>
      <c r="C13" t="inlineStr">
        <is>
          <t>〇</t>
        </is>
      </c>
      <c r="D13" t="n">
        <v>4</v>
      </c>
      <c r="E13" t="inlineStr">
        <is>
          <t>2024/10/27</t>
        </is>
      </c>
      <c r="F13" t="inlineStr">
        <is>
          <t>東京</t>
        </is>
      </c>
      <c r="G13" t="inlineStr">
        <is>
          <t>4</t>
        </is>
      </c>
      <c r="H13" t="inlineStr">
        <is>
          <t>8</t>
        </is>
      </c>
      <c r="I13" t="inlineStr">
        <is>
          <t>芝</t>
        </is>
      </c>
      <c r="J13" t="inlineStr">
        <is>
          <t>2000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15</t>
        </is>
      </c>
      <c r="O13" t="inlineStr">
        <is>
          <t>6</t>
        </is>
      </c>
      <c r="P13" t="inlineStr">
        <is>
          <t>11</t>
        </is>
      </c>
      <c r="Q13" t="inlineStr">
        <is>
          <t>ジャスティンパレス</t>
        </is>
      </c>
      <c r="R13" t="inlineStr">
        <is>
          <t>58</t>
        </is>
      </c>
      <c r="S13" t="inlineStr">
        <is>
          <t>坂井瑠星</t>
        </is>
      </c>
      <c r="T13" t="inlineStr">
        <is>
          <t>杉山晴紀</t>
        </is>
      </c>
      <c r="U13" t="inlineStr">
        <is>
          <t>1:57.6</t>
        </is>
      </c>
      <c r="V13" t="inlineStr">
        <is>
          <t>0.3</t>
        </is>
      </c>
      <c r="W13" t="inlineStr">
        <is>
          <t>6</t>
        </is>
      </c>
      <c r="X13" t="inlineStr">
        <is>
          <t>15.0</t>
        </is>
      </c>
      <c r="Y13" t="inlineStr">
        <is>
          <t>33.0</t>
        </is>
      </c>
      <c r="Z13" t="inlineStr">
        <is>
          <t>35.9</t>
        </is>
      </c>
      <c r="AA13" t="inlineStr">
        <is>
          <t>33.7</t>
        </is>
      </c>
      <c r="AB13" t="inlineStr">
        <is>
          <t>12-11-11</t>
        </is>
      </c>
      <c r="AC13" t="inlineStr">
        <is>
          <t>12</t>
        </is>
      </c>
      <c r="AD13" t="inlineStr">
        <is>
          <t>11</t>
        </is>
      </c>
      <c r="AE13" t="inlineStr">
        <is>
          <t>11</t>
        </is>
      </c>
      <c r="AF13" t="inlineStr"/>
      <c r="AG13" t="inlineStr">
        <is>
          <t>4</t>
        </is>
      </c>
      <c r="AH13" t="inlineStr">
        <is>
          <t>470</t>
        </is>
      </c>
      <c r="AI13" t="inlineStr">
        <is>
          <t>-2</t>
        </is>
      </c>
      <c r="AJ13" t="inlineStr">
        <is>
          <t>天皇賞(秋)(GI)</t>
        </is>
      </c>
      <c r="AK13" t="inlineStr">
        <is>
          <t>牡</t>
        </is>
      </c>
      <c r="AL13" t="inlineStr">
        <is>
          <t>5</t>
        </is>
      </c>
      <c r="AM13" t="n">
        <v>120.7</v>
      </c>
      <c r="AN13" t="n">
        <v>120.5</v>
      </c>
      <c r="AO13" t="n">
        <v>120.9</v>
      </c>
      <c r="AP13" t="n">
        <v>120.9</v>
      </c>
      <c r="AQ13" t="n">
        <v>34.5</v>
      </c>
      <c r="AR13" t="n">
        <v>34.4</v>
      </c>
      <c r="AS13" t="n">
        <v>-3.1</v>
      </c>
      <c r="AT13" t="n">
        <v>-2.9</v>
      </c>
      <c r="AU13" t="n">
        <v>-3.3</v>
      </c>
      <c r="AV13" t="n">
        <v>-3.3</v>
      </c>
      <c r="AW13" t="n">
        <v>-1.5</v>
      </c>
      <c r="AX13" t="n">
        <v>-1.4</v>
      </c>
      <c r="AY13" t="n">
        <v>68.3</v>
      </c>
      <c r="AZ13" t="n">
        <v>65.59999999999999</v>
      </c>
      <c r="BA13" t="n">
        <v>0.2</v>
      </c>
      <c r="BB13" t="n">
        <v>54.4</v>
      </c>
      <c r="BC13" t="inlineStr">
        <is>
          <t>2019105346</t>
        </is>
      </c>
      <c r="BD13" t="inlineStr">
        <is>
          <t>202405040811</t>
        </is>
      </c>
    </row>
    <row r="14">
      <c r="A14" s="5" t="inlineStr">
        <is>
          <t>4</t>
        </is>
      </c>
      <c r="B14" s="5" t="inlineStr">
        <is>
          <t>5</t>
        </is>
      </c>
      <c r="C14" t="inlineStr">
        <is>
          <t>-</t>
        </is>
      </c>
      <c r="D14" t="inlineStr"/>
      <c r="E14" t="inlineStr">
        <is>
          <t>2025/11/09</t>
        </is>
      </c>
      <c r="F14" t="inlineStr">
        <is>
          <t>東京</t>
        </is>
      </c>
      <c r="G14" t="inlineStr">
        <is>
          <t>5</t>
        </is>
      </c>
      <c r="H14" t="inlineStr">
        <is>
          <t>2</t>
        </is>
      </c>
      <c r="I14" t="inlineStr">
        <is>
          <t>芝</t>
        </is>
      </c>
      <c r="J14" t="inlineStr">
        <is>
          <t>2500</t>
        </is>
      </c>
      <c r="K14" t="inlineStr">
        <is>
          <t>11</t>
        </is>
      </c>
      <c r="L14" t="inlineStr">
        <is>
          <t>良</t>
        </is>
      </c>
      <c r="M14" t="inlineStr">
        <is>
          <t>曇</t>
        </is>
      </c>
      <c r="N14" t="inlineStr">
        <is>
          <t>18</t>
        </is>
      </c>
      <c r="O14" t="inlineStr">
        <is>
          <t>4</t>
        </is>
      </c>
      <c r="P14" t="inlineStr">
        <is>
          <t>7</t>
        </is>
      </c>
      <c r="Q14" t="inlineStr">
        <is>
          <t>シュトルーヴェ</t>
        </is>
      </c>
      <c r="R14" t="inlineStr">
        <is>
          <t>59</t>
        </is>
      </c>
      <c r="S14" t="inlineStr">
        <is>
          <t>鮫島克駿</t>
        </is>
      </c>
      <c r="T14" t="inlineStr"/>
      <c r="U14" t="inlineStr">
        <is>
          <t>2:30.4</t>
        </is>
      </c>
      <c r="V14" t="inlineStr">
        <is>
          <t>0.2</t>
        </is>
      </c>
      <c r="W14" t="inlineStr">
        <is>
          <t>6</t>
        </is>
      </c>
      <c r="X14" t="inlineStr">
        <is>
          <t>12.0</t>
        </is>
      </c>
      <c r="Y14" t="inlineStr">
        <is>
          <t>34.0</t>
        </is>
      </c>
      <c r="Z14" t="inlineStr">
        <is>
          <t>30.6</t>
        </is>
      </c>
      <c r="AA14" t="inlineStr">
        <is>
          <t>34.6</t>
        </is>
      </c>
      <c r="AB14" t="inlineStr">
        <is>
          <t>12-13-12-14</t>
        </is>
      </c>
      <c r="AC14" t="inlineStr">
        <is>
          <t>12</t>
        </is>
      </c>
      <c r="AD14" t="inlineStr">
        <is>
          <t>13</t>
        </is>
      </c>
      <c r="AE14" t="inlineStr">
        <is>
          <t>12</t>
        </is>
      </c>
      <c r="AF14" t="inlineStr">
        <is>
          <t>14</t>
        </is>
      </c>
      <c r="AG14" t="inlineStr">
        <is>
          <t>5</t>
        </is>
      </c>
      <c r="AH14" t="inlineStr">
        <is>
          <t>480</t>
        </is>
      </c>
      <c r="AI14" t="inlineStr">
        <is>
          <t>+2</t>
        </is>
      </c>
      <c r="AJ14" t="inlineStr">
        <is>
          <t>アルゼンチン共和国杯(GII)</t>
        </is>
      </c>
      <c r="AK14" t="inlineStr">
        <is>
          <t>セ</t>
        </is>
      </c>
      <c r="AL14" t="inlineStr">
        <is>
          <t>6</t>
        </is>
      </c>
      <c r="AM14" t="n">
        <v>151.7</v>
      </c>
      <c r="AN14" t="n">
        <v>151.7</v>
      </c>
      <c r="AO14" t="inlineStr"/>
      <c r="AP14" t="inlineStr"/>
      <c r="AQ14" t="n">
        <v>34.6</v>
      </c>
      <c r="AR14" t="n">
        <v>34.6</v>
      </c>
      <c r="AS14" t="n">
        <v>-1.3</v>
      </c>
      <c r="AT14" t="n">
        <v>-1.3</v>
      </c>
      <c r="AU14" t="inlineStr"/>
      <c r="AV14" t="inlineStr"/>
      <c r="AW14" t="n">
        <v>-0.6</v>
      </c>
      <c r="AX14" t="n">
        <v>-0.6</v>
      </c>
      <c r="AY14" t="n">
        <v>62.8</v>
      </c>
      <c r="AZ14" t="n">
        <v>56.8</v>
      </c>
      <c r="BA14" t="inlineStr"/>
      <c r="BB14" t="n">
        <v>45</v>
      </c>
      <c r="BC14" t="inlineStr">
        <is>
          <t>2019104447</t>
        </is>
      </c>
      <c r="BD14" t="inlineStr">
        <is>
          <t>202505050211</t>
        </is>
      </c>
    </row>
    <row r="15">
      <c r="A15" s="5" t="inlineStr">
        <is>
          <t>4</t>
        </is>
      </c>
      <c r="B15" s="5" t="inlineStr">
        <is>
          <t>5</t>
        </is>
      </c>
      <c r="C15" t="inlineStr">
        <is>
          <t>-</t>
        </is>
      </c>
      <c r="D15" t="inlineStr"/>
      <c r="E15" t="inlineStr">
        <is>
          <t>2025/08/17</t>
        </is>
      </c>
      <c r="F15" t="inlineStr">
        <is>
          <t>札幌</t>
        </is>
      </c>
      <c r="G15" t="inlineStr">
        <is>
          <t>1</t>
        </is>
      </c>
      <c r="H15" t="inlineStr">
        <is>
          <t>8</t>
        </is>
      </c>
      <c r="I15" t="inlineStr">
        <is>
          <t>芝</t>
        </is>
      </c>
      <c r="J15" t="inlineStr">
        <is>
          <t>2000</t>
        </is>
      </c>
      <c r="K15" t="inlineStr">
        <is>
          <t>11</t>
        </is>
      </c>
      <c r="L15" t="inlineStr">
        <is>
          <t>稍</t>
        </is>
      </c>
      <c r="M15" t="inlineStr">
        <is>
          <t>曇</t>
        </is>
      </c>
      <c r="N15" t="inlineStr">
        <is>
          <t>16</t>
        </is>
      </c>
      <c r="O15" t="inlineStr">
        <is>
          <t>2</t>
        </is>
      </c>
      <c r="P15" t="inlineStr">
        <is>
          <t>3</t>
        </is>
      </c>
      <c r="Q15" t="inlineStr">
        <is>
          <t>シュトルーヴェ</t>
        </is>
      </c>
      <c r="R15" t="inlineStr">
        <is>
          <t>58</t>
        </is>
      </c>
      <c r="S15" t="inlineStr">
        <is>
          <t>キング</t>
        </is>
      </c>
      <c r="T15" t="inlineStr"/>
      <c r="U15" t="inlineStr">
        <is>
          <t>2:02.3</t>
        </is>
      </c>
      <c r="V15" t="inlineStr">
        <is>
          <t>0.8</t>
        </is>
      </c>
      <c r="W15" t="inlineStr">
        <is>
          <t>7</t>
        </is>
      </c>
      <c r="X15" t="inlineStr">
        <is>
          <t>19.8</t>
        </is>
      </c>
      <c r="Y15" t="inlineStr">
        <is>
          <t>36.4</t>
        </is>
      </c>
      <c r="Z15" t="inlineStr">
        <is>
          <t>36.1</t>
        </is>
      </c>
      <c r="AA15" t="inlineStr">
        <is>
          <t>36.9</t>
        </is>
      </c>
      <c r="AB15" t="inlineStr">
        <is>
          <t>9-9-10-10</t>
        </is>
      </c>
      <c r="AC15" t="inlineStr">
        <is>
          <t>9</t>
        </is>
      </c>
      <c r="AD15" t="inlineStr">
        <is>
          <t>9</t>
        </is>
      </c>
      <c r="AE15" t="inlineStr">
        <is>
          <t>10</t>
        </is>
      </c>
      <c r="AF15" t="inlineStr">
        <is>
          <t>10</t>
        </is>
      </c>
      <c r="AG15" t="inlineStr">
        <is>
          <t>7</t>
        </is>
      </c>
      <c r="AH15" t="inlineStr">
        <is>
          <t>478</t>
        </is>
      </c>
      <c r="AI15" t="inlineStr">
        <is>
          <t>-4</t>
        </is>
      </c>
      <c r="AJ15" t="inlineStr">
        <is>
          <t>札幌記念(GII)</t>
        </is>
      </c>
      <c r="AK15" t="inlineStr">
        <is>
          <t>セ</t>
        </is>
      </c>
      <c r="AL15" t="inlineStr">
        <is>
          <t>6</t>
        </is>
      </c>
      <c r="AM15" t="n">
        <v>122.1</v>
      </c>
      <c r="AN15" t="n">
        <v>123.7</v>
      </c>
      <c r="AO15" t="n">
        <v>122.2</v>
      </c>
      <c r="AP15" t="n">
        <v>121.7</v>
      </c>
      <c r="AQ15" t="n">
        <v>35.9</v>
      </c>
      <c r="AR15" t="n">
        <v>36.7</v>
      </c>
      <c r="AS15" t="n">
        <v>0.2</v>
      </c>
      <c r="AT15" t="n">
        <v>-1.4</v>
      </c>
      <c r="AU15" t="n">
        <v>0.1</v>
      </c>
      <c r="AV15" t="n">
        <v>0.6</v>
      </c>
      <c r="AW15" t="n">
        <v>0.5</v>
      </c>
      <c r="AX15" t="n">
        <v>-0.3</v>
      </c>
      <c r="AY15" t="n">
        <v>62.2</v>
      </c>
      <c r="AZ15" t="n">
        <v>56.7</v>
      </c>
      <c r="BA15" t="n">
        <v>0.1</v>
      </c>
      <c r="BB15" t="n">
        <v>49.6</v>
      </c>
      <c r="BC15" t="inlineStr">
        <is>
          <t>2019104447</t>
        </is>
      </c>
      <c r="BD15" t="inlineStr">
        <is>
          <t>202501010811</t>
        </is>
      </c>
    </row>
    <row r="16">
      <c r="A16" s="5" t="inlineStr">
        <is>
          <t>4</t>
        </is>
      </c>
      <c r="B16" s="5" t="inlineStr">
        <is>
          <t>5</t>
        </is>
      </c>
      <c r="C16" t="inlineStr">
        <is>
          <t>-</t>
        </is>
      </c>
      <c r="D16" t="inlineStr"/>
      <c r="E16" t="inlineStr">
        <is>
          <t>2025/02/22</t>
        </is>
      </c>
      <c r="F16" t="inlineStr">
        <is>
          <t>東京</t>
        </is>
      </c>
      <c r="G16" t="inlineStr">
        <is>
          <t>1</t>
        </is>
      </c>
      <c r="H16" t="inlineStr">
        <is>
          <t>7</t>
        </is>
      </c>
      <c r="I16" t="inlineStr">
        <is>
          <t>芝</t>
        </is>
      </c>
      <c r="J16" t="inlineStr">
        <is>
          <t>3400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6</t>
        </is>
      </c>
      <c r="P16" t="inlineStr">
        <is>
          <t>11</t>
        </is>
      </c>
      <c r="Q16" t="inlineStr">
        <is>
          <t>シュトルーヴェ</t>
        </is>
      </c>
      <c r="R16" t="inlineStr">
        <is>
          <t>59</t>
        </is>
      </c>
      <c r="S16" t="inlineStr">
        <is>
          <t>鮫島克駿</t>
        </is>
      </c>
      <c r="T16" t="inlineStr"/>
      <c r="U16" t="inlineStr">
        <is>
          <t>3:33.3</t>
        </is>
      </c>
      <c r="V16" t="inlineStr">
        <is>
          <t>1.1</t>
        </is>
      </c>
      <c r="W16" t="inlineStr">
        <is>
          <t>3</t>
        </is>
      </c>
      <c r="X16" t="inlineStr">
        <is>
          <t>7.8</t>
        </is>
      </c>
      <c r="Y16" t="inlineStr">
        <is>
          <t>35.3</t>
        </is>
      </c>
      <c r="Z16" t="inlineStr">
        <is>
          <t>37.8</t>
        </is>
      </c>
      <c r="AA16" t="inlineStr">
        <is>
          <t>34.9</t>
        </is>
      </c>
      <c r="AB16" t="inlineStr">
        <is>
          <t>7-7-7-8</t>
        </is>
      </c>
      <c r="AC16" t="inlineStr">
        <is>
          <t>7</t>
        </is>
      </c>
      <c r="AD16" t="inlineStr">
        <is>
          <t>7</t>
        </is>
      </c>
      <c r="AE16" t="inlineStr">
        <is>
          <t>7</t>
        </is>
      </c>
      <c r="AF16" t="inlineStr">
        <is>
          <t>8</t>
        </is>
      </c>
      <c r="AG16" t="inlineStr">
        <is>
          <t>5</t>
        </is>
      </c>
      <c r="AH16" t="inlineStr">
        <is>
          <t>482</t>
        </is>
      </c>
      <c r="AI16" t="inlineStr">
        <is>
          <t>+4</t>
        </is>
      </c>
      <c r="AJ16" t="inlineStr">
        <is>
          <t>ダイヤモンドS(GIII)</t>
        </is>
      </c>
      <c r="AK16" t="inlineStr">
        <is>
          <t>セ</t>
        </is>
      </c>
      <c r="AL16" t="inlineStr">
        <is>
          <t>6</t>
        </is>
      </c>
      <c r="AM16" t="n">
        <v>210.9</v>
      </c>
      <c r="AN16" t="n">
        <v>210.9</v>
      </c>
      <c r="AO16" t="n">
        <v>212.8</v>
      </c>
      <c r="AP16" t="n">
        <v>212.8</v>
      </c>
      <c r="AQ16" t="n">
        <v>34</v>
      </c>
      <c r="AR16" t="n">
        <v>34</v>
      </c>
      <c r="AS16" t="n">
        <v>2.4</v>
      </c>
      <c r="AT16" t="n">
        <v>2.4</v>
      </c>
      <c r="AU16" t="n">
        <v>0.5</v>
      </c>
      <c r="AV16" t="n">
        <v>0.5</v>
      </c>
      <c r="AW16" t="n">
        <v>1.3</v>
      </c>
      <c r="AX16" t="n">
        <v>1.3</v>
      </c>
      <c r="AY16" t="n">
        <v>46.1</v>
      </c>
      <c r="AZ16" t="n">
        <v>57.8</v>
      </c>
      <c r="BA16" t="n">
        <v>1.8</v>
      </c>
      <c r="BB16" t="n">
        <v>53.5</v>
      </c>
      <c r="BC16" t="inlineStr">
        <is>
          <t>2019104447</t>
        </is>
      </c>
      <c r="BD16" t="inlineStr">
        <is>
          <t>202505010711</t>
        </is>
      </c>
    </row>
    <row r="17">
      <c r="A17" s="5" t="inlineStr">
        <is>
          <t>4</t>
        </is>
      </c>
      <c r="B17" s="5" t="inlineStr">
        <is>
          <t>5</t>
        </is>
      </c>
      <c r="C17" t="inlineStr">
        <is>
          <t>-</t>
        </is>
      </c>
      <c r="D17" t="n">
        <v>2</v>
      </c>
      <c r="E17" t="inlineStr">
        <is>
          <t>2024/12/22</t>
        </is>
      </c>
      <c r="F17" t="inlineStr">
        <is>
          <t>中山</t>
        </is>
      </c>
      <c r="G17" t="inlineStr">
        <is>
          <t>5</t>
        </is>
      </c>
      <c r="H17" t="inlineStr">
        <is>
          <t>8</t>
        </is>
      </c>
      <c r="I17" t="inlineStr">
        <is>
          <t>芝</t>
        </is>
      </c>
      <c r="J17" t="inlineStr">
        <is>
          <t>2500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inlineStr">
        <is>
          <t>6</t>
        </is>
      </c>
      <c r="P17" t="inlineStr">
        <is>
          <t>12</t>
        </is>
      </c>
      <c r="Q17" t="inlineStr">
        <is>
          <t>シュトルーヴェ</t>
        </is>
      </c>
      <c r="R17" t="inlineStr">
        <is>
          <t>58</t>
        </is>
      </c>
      <c r="S17" t="inlineStr">
        <is>
          <t>鮫島克駿</t>
        </is>
      </c>
      <c r="T17" t="inlineStr">
        <is>
          <t>堀宣行</t>
        </is>
      </c>
      <c r="U17" t="inlineStr">
        <is>
          <t>2:32.6</t>
        </is>
      </c>
      <c r="V17" t="inlineStr">
        <is>
          <t>0.8</t>
        </is>
      </c>
      <c r="W17" t="inlineStr">
        <is>
          <t>14</t>
        </is>
      </c>
      <c r="X17" t="inlineStr">
        <is>
          <t>108.1</t>
        </is>
      </c>
      <c r="Y17" t="inlineStr">
        <is>
          <t>35.5</t>
        </is>
      </c>
      <c r="Z17" t="inlineStr">
        <is>
          <t>31.4</t>
        </is>
      </c>
      <c r="AA17" t="inlineStr">
        <is>
          <t>35.2</t>
        </is>
      </c>
      <c r="AB17" t="inlineStr">
        <is>
          <t>12-11-9-10</t>
        </is>
      </c>
      <c r="AC17" t="inlineStr">
        <is>
          <t>12</t>
        </is>
      </c>
      <c r="AD17" t="inlineStr">
        <is>
          <t>11</t>
        </is>
      </c>
      <c r="AE17" t="inlineStr">
        <is>
          <t>9</t>
        </is>
      </c>
      <c r="AF17" t="inlineStr">
        <is>
          <t>10</t>
        </is>
      </c>
      <c r="AG17" t="inlineStr">
        <is>
          <t>10</t>
        </is>
      </c>
      <c r="AH17" t="inlineStr">
        <is>
          <t>478</t>
        </is>
      </c>
      <c r="AI17" t="inlineStr">
        <is>
          <t>0</t>
        </is>
      </c>
      <c r="AJ17" t="inlineStr">
        <is>
          <t>有馬記念(GI)</t>
        </is>
      </c>
      <c r="AK17" t="inlineStr">
        <is>
          <t>セ</t>
        </is>
      </c>
      <c r="AL17" t="inlineStr">
        <is>
          <t>5</t>
        </is>
      </c>
      <c r="AM17" t="n">
        <v>154.1</v>
      </c>
      <c r="AN17" t="n">
        <v>153.7</v>
      </c>
      <c r="AO17" t="n">
        <v>152.4</v>
      </c>
      <c r="AP17" t="n">
        <v>152.4</v>
      </c>
      <c r="AQ17" t="n">
        <v>35.6</v>
      </c>
      <c r="AR17" t="n">
        <v>35.4</v>
      </c>
      <c r="AS17" t="n">
        <v>-1.5</v>
      </c>
      <c r="AT17" t="n">
        <v>-1.1</v>
      </c>
      <c r="AU17" t="n">
        <v>0.2</v>
      </c>
      <c r="AV17" t="n">
        <v>0.2</v>
      </c>
      <c r="AW17" t="n">
        <v>-0.1</v>
      </c>
      <c r="AX17" t="n">
        <v>0.1</v>
      </c>
      <c r="AY17" t="n">
        <v>59.5</v>
      </c>
      <c r="AZ17" t="n">
        <v>54.9</v>
      </c>
      <c r="BA17" t="n">
        <v>-1.7</v>
      </c>
      <c r="BB17" t="n">
        <v>44.2</v>
      </c>
      <c r="BC17" t="inlineStr">
        <is>
          <t>2019104447</t>
        </is>
      </c>
      <c r="BD17" t="inlineStr">
        <is>
          <t>202406050811</t>
        </is>
      </c>
    </row>
    <row r="18">
      <c r="A18" s="5" t="inlineStr">
        <is>
          <t>4</t>
        </is>
      </c>
      <c r="B18" s="5" t="inlineStr">
        <is>
          <t>5</t>
        </is>
      </c>
      <c r="C18" t="inlineStr">
        <is>
          <t>-</t>
        </is>
      </c>
      <c r="D18" t="n">
        <v>3</v>
      </c>
      <c r="E18" t="inlineStr">
        <is>
          <t>2024/11/24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2400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4</t>
        </is>
      </c>
      <c r="P18" t="inlineStr">
        <is>
          <t>5</t>
        </is>
      </c>
      <c r="Q18" t="inlineStr">
        <is>
          <t>シュトルーヴェ</t>
        </is>
      </c>
      <c r="R18" t="inlineStr">
        <is>
          <t>58</t>
        </is>
      </c>
      <c r="S18" t="inlineStr">
        <is>
          <t>鮫島克駿</t>
        </is>
      </c>
      <c r="T18" t="inlineStr">
        <is>
          <t>堀宣行</t>
        </is>
      </c>
      <c r="U18" t="inlineStr">
        <is>
          <t>2:26.3</t>
        </is>
      </c>
      <c r="V18" t="inlineStr">
        <is>
          <t>0.8</t>
        </is>
      </c>
      <c r="W18" t="inlineStr">
        <is>
          <t>11</t>
        </is>
      </c>
      <c r="X18" t="inlineStr">
        <is>
          <t>83.9</t>
        </is>
      </c>
      <c r="Y18" t="inlineStr">
        <is>
          <t>33.4</t>
        </is>
      </c>
      <c r="Z18" t="inlineStr">
        <is>
          <t>37.1</t>
        </is>
      </c>
      <c r="AA18" t="inlineStr">
        <is>
          <t>33.4</t>
        </is>
      </c>
      <c r="AB18" t="inlineStr">
        <is>
          <t>14-12-12-12</t>
        </is>
      </c>
      <c r="AC18" t="inlineStr">
        <is>
          <t>14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10</t>
        </is>
      </c>
      <c r="AH18" t="inlineStr">
        <is>
          <t>478</t>
        </is>
      </c>
      <c r="AI18" t="inlineStr">
        <is>
          <t>+8</t>
        </is>
      </c>
      <c r="AJ18" t="inlineStr">
        <is>
          <t>ジャパンC(GI)</t>
        </is>
      </c>
      <c r="AK18" t="inlineStr">
        <is>
          <t>セ</t>
        </is>
      </c>
      <c r="AL18" t="inlineStr">
        <is>
          <t>5</t>
        </is>
      </c>
      <c r="AM18" t="n">
        <v>146.3</v>
      </c>
      <c r="AN18" t="n">
        <v>146.1</v>
      </c>
      <c r="AO18" t="n">
        <v>145.2</v>
      </c>
      <c r="AP18" t="n">
        <v>145.2</v>
      </c>
      <c r="AQ18" t="n">
        <v>34.4</v>
      </c>
      <c r="AR18" t="n">
        <v>34.2</v>
      </c>
      <c r="AS18" t="n">
        <v>-0</v>
      </c>
      <c r="AT18" t="n">
        <v>0.2</v>
      </c>
      <c r="AU18" t="n">
        <v>1.1</v>
      </c>
      <c r="AV18" t="n">
        <v>1.1</v>
      </c>
      <c r="AW18" t="n">
        <v>-1</v>
      </c>
      <c r="AX18" t="n">
        <v>-0.8</v>
      </c>
      <c r="AY18" t="n">
        <v>52.9</v>
      </c>
      <c r="AZ18" t="n">
        <v>63</v>
      </c>
      <c r="BA18" t="n">
        <v>-1.2</v>
      </c>
      <c r="BB18" t="n">
        <v>55.5</v>
      </c>
      <c r="BC18" t="inlineStr">
        <is>
          <t>2019104447</t>
        </is>
      </c>
      <c r="BD18" t="inlineStr">
        <is>
          <t>202405050812</t>
        </is>
      </c>
    </row>
    <row r="19">
      <c r="A19" s="5" t="inlineStr">
        <is>
          <t>4</t>
        </is>
      </c>
      <c r="B19" s="5" t="inlineStr">
        <is>
          <t>6</t>
        </is>
      </c>
      <c r="C19" t="inlineStr">
        <is>
          <t>〇</t>
        </is>
      </c>
      <c r="D19" t="inlineStr"/>
      <c r="E19" t="inlineStr">
        <is>
          <t>2025/08/31</t>
        </is>
      </c>
      <c r="F19" t="inlineStr">
        <is>
          <t>新潟</t>
        </is>
      </c>
      <c r="G19" t="inlineStr">
        <is>
          <t>3</t>
        </is>
      </c>
      <c r="H19" t="inlineStr">
        <is>
          <t>4</t>
        </is>
      </c>
      <c r="I19" t="inlineStr">
        <is>
          <t>芝</t>
        </is>
      </c>
      <c r="J19" t="inlineStr">
        <is>
          <t>2000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4</t>
        </is>
      </c>
      <c r="P19" t="inlineStr">
        <is>
          <t>7</t>
        </is>
      </c>
      <c r="Q19" t="inlineStr">
        <is>
          <t>ダノンベルーガ</t>
        </is>
      </c>
      <c r="R19" t="inlineStr">
        <is>
          <t>57</t>
        </is>
      </c>
      <c r="S19" t="inlineStr">
        <is>
          <t>佐々木大</t>
        </is>
      </c>
      <c r="T19" t="inlineStr"/>
      <c r="U19" t="inlineStr">
        <is>
          <t>1:59.0</t>
        </is>
      </c>
      <c r="V19" t="inlineStr">
        <is>
          <t>1.0</t>
        </is>
      </c>
      <c r="W19" t="inlineStr">
        <is>
          <t>5</t>
        </is>
      </c>
      <c r="X19" t="inlineStr">
        <is>
          <t>11.5</t>
        </is>
      </c>
      <c r="Y19" t="inlineStr">
        <is>
          <t>33.7</t>
        </is>
      </c>
      <c r="Z19" t="inlineStr">
        <is>
          <t>35.6</t>
        </is>
      </c>
      <c r="AA19" t="inlineStr">
        <is>
          <t>33.2</t>
        </is>
      </c>
      <c r="AB19" t="inlineStr">
        <is>
          <t>5-5</t>
        </is>
      </c>
      <c r="AC19" t="inlineStr">
        <is>
          <t>5</t>
        </is>
      </c>
      <c r="AD19" t="inlineStr">
        <is>
          <t>5</t>
        </is>
      </c>
      <c r="AE19" t="inlineStr"/>
      <c r="AF19" t="inlineStr"/>
      <c r="AG19" t="inlineStr">
        <is>
          <t>13</t>
        </is>
      </c>
      <c r="AH19" t="inlineStr">
        <is>
          <t>508</t>
        </is>
      </c>
      <c r="AI19" t="inlineStr">
        <is>
          <t>+12</t>
        </is>
      </c>
      <c r="AJ19" t="inlineStr">
        <is>
          <t>新潟記念(GIII)</t>
        </is>
      </c>
      <c r="AK19" t="inlineStr">
        <is>
          <t>牡</t>
        </is>
      </c>
      <c r="AL19" t="inlineStr">
        <is>
          <t>6</t>
        </is>
      </c>
      <c r="AM19" t="n">
        <v>121.7</v>
      </c>
      <c r="AN19" t="n">
        <v>121.2</v>
      </c>
      <c r="AO19" t="n">
        <v>117.9</v>
      </c>
      <c r="AP19" t="n">
        <v>117.9</v>
      </c>
      <c r="AQ19" t="n">
        <v>35.2</v>
      </c>
      <c r="AR19" t="n">
        <v>35</v>
      </c>
      <c r="AS19" t="n">
        <v>-2.7</v>
      </c>
      <c r="AT19" t="n">
        <v>-2.2</v>
      </c>
      <c r="AU19" t="n">
        <v>1.1</v>
      </c>
      <c r="AV19" t="n">
        <v>1.1</v>
      </c>
      <c r="AW19" t="n">
        <v>-1.5</v>
      </c>
      <c r="AX19" t="n">
        <v>-1.3</v>
      </c>
      <c r="AY19" t="n">
        <v>63.8</v>
      </c>
      <c r="AZ19" t="n">
        <v>63.1</v>
      </c>
      <c r="BA19" t="n">
        <v>-3.8</v>
      </c>
      <c r="BB19" t="n">
        <v>52.8</v>
      </c>
      <c r="BC19" t="inlineStr">
        <is>
          <t>2019105195</t>
        </is>
      </c>
      <c r="BD19" t="inlineStr">
        <is>
          <t>202504030411</t>
        </is>
      </c>
    </row>
    <row r="20">
      <c r="A20" s="5" t="inlineStr">
        <is>
          <t>4</t>
        </is>
      </c>
      <c r="B20" s="5" t="inlineStr">
        <is>
          <t>6</t>
        </is>
      </c>
      <c r="C20" t="inlineStr">
        <is>
          <t>〇</t>
        </is>
      </c>
      <c r="D20" t="n">
        <v>2</v>
      </c>
      <c r="E20" t="inlineStr">
        <is>
          <t>2024/12/22</t>
        </is>
      </c>
      <c r="F20" t="inlineStr">
        <is>
          <t>中山</t>
        </is>
      </c>
      <c r="G20" t="inlineStr">
        <is>
          <t>5</t>
        </is>
      </c>
      <c r="H20" t="inlineStr">
        <is>
          <t>8</t>
        </is>
      </c>
      <c r="I20" t="inlineStr">
        <is>
          <t>芝</t>
        </is>
      </c>
      <c r="J20" t="inlineStr">
        <is>
          <t>2500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inlineStr">
        <is>
          <t>7</t>
        </is>
      </c>
      <c r="P20" t="inlineStr">
        <is>
          <t>14</t>
        </is>
      </c>
      <c r="Q20" t="inlineStr">
        <is>
          <t>ダノンベルーガ</t>
        </is>
      </c>
      <c r="R20" t="inlineStr">
        <is>
          <t>58</t>
        </is>
      </c>
      <c r="S20" t="inlineStr">
        <is>
          <t>松山弘平</t>
        </is>
      </c>
      <c r="T20" t="inlineStr">
        <is>
          <t>堀宣行</t>
        </is>
      </c>
      <c r="U20" t="inlineStr">
        <is>
          <t>2:32.5</t>
        </is>
      </c>
      <c r="V20" t="inlineStr">
        <is>
          <t>0.7</t>
        </is>
      </c>
      <c r="W20" t="inlineStr">
        <is>
          <t>15</t>
        </is>
      </c>
      <c r="X20" t="inlineStr">
        <is>
          <t>122.4</t>
        </is>
      </c>
      <c r="Y20" t="inlineStr">
        <is>
          <t>34.9</t>
        </is>
      </c>
      <c r="Z20" t="inlineStr">
        <is>
          <t>31.4</t>
        </is>
      </c>
      <c r="AA20" t="inlineStr">
        <is>
          <t>35.2</t>
        </is>
      </c>
      <c r="AB20" t="inlineStr">
        <is>
          <t>15-15-15-13</t>
        </is>
      </c>
      <c r="AC20" t="inlineStr">
        <is>
          <t>15</t>
        </is>
      </c>
      <c r="AD20" t="inlineStr">
        <is>
          <t>15</t>
        </is>
      </c>
      <c r="AE20" t="inlineStr">
        <is>
          <t>15</t>
        </is>
      </c>
      <c r="AF20" t="inlineStr">
        <is>
          <t>13</t>
        </is>
      </c>
      <c r="AG20" t="inlineStr">
        <is>
          <t>9</t>
        </is>
      </c>
      <c r="AH20" t="inlineStr">
        <is>
          <t>496</t>
        </is>
      </c>
      <c r="AI20" t="inlineStr">
        <is>
          <t>+4</t>
        </is>
      </c>
      <c r="AJ20" t="inlineStr">
        <is>
          <t>有馬記念(GI)</t>
        </is>
      </c>
      <c r="AK20" t="inlineStr">
        <is>
          <t>牡</t>
        </is>
      </c>
      <c r="AL20" t="inlineStr">
        <is>
          <t>5</t>
        </is>
      </c>
      <c r="AM20" t="n">
        <v>154.1</v>
      </c>
      <c r="AN20" t="n">
        <v>153.7</v>
      </c>
      <c r="AO20" t="n">
        <v>152.4</v>
      </c>
      <c r="AP20" t="n">
        <v>152.4</v>
      </c>
      <c r="AQ20" t="n">
        <v>35.6</v>
      </c>
      <c r="AR20" t="n">
        <v>35.4</v>
      </c>
      <c r="AS20" t="n">
        <v>-1.6</v>
      </c>
      <c r="AT20" t="n">
        <v>-1.2</v>
      </c>
      <c r="AU20" t="n">
        <v>0.1</v>
      </c>
      <c r="AV20" t="n">
        <v>0.1</v>
      </c>
      <c r="AW20" t="n">
        <v>-0.7</v>
      </c>
      <c r="AX20" t="n">
        <v>-0.5</v>
      </c>
      <c r="AY20" t="n">
        <v>59.9</v>
      </c>
      <c r="AZ20" t="n">
        <v>58.9</v>
      </c>
      <c r="BA20" t="n">
        <v>-1.7</v>
      </c>
      <c r="BB20" t="n">
        <v>45</v>
      </c>
      <c r="BC20" t="inlineStr">
        <is>
          <t>2019105195</t>
        </is>
      </c>
      <c r="BD20" t="inlineStr">
        <is>
          <t>202406050811</t>
        </is>
      </c>
    </row>
    <row r="21">
      <c r="A21" s="5" t="inlineStr">
        <is>
          <t>4</t>
        </is>
      </c>
      <c r="B21" s="5" t="inlineStr">
        <is>
          <t>6</t>
        </is>
      </c>
      <c r="C21" t="inlineStr">
        <is>
          <t>〇</t>
        </is>
      </c>
      <c r="D21" t="n">
        <v>3</v>
      </c>
      <c r="E21" t="inlineStr">
        <is>
          <t>2024/11/24</t>
        </is>
      </c>
      <c r="F21" t="inlineStr">
        <is>
          <t>東京</t>
        </is>
      </c>
      <c r="G21" t="inlineStr">
        <is>
          <t>5</t>
        </is>
      </c>
      <c r="H21" t="inlineStr">
        <is>
          <t>8</t>
        </is>
      </c>
      <c r="I21" t="inlineStr">
        <is>
          <t>芝</t>
        </is>
      </c>
      <c r="J21" t="inlineStr">
        <is>
          <t>2400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4</t>
        </is>
      </c>
      <c r="P21" t="inlineStr">
        <is>
          <t>6</t>
        </is>
      </c>
      <c r="Q21" t="inlineStr">
        <is>
          <t>ダノンベルーガ</t>
        </is>
      </c>
      <c r="R21" t="inlineStr">
        <is>
          <t>58</t>
        </is>
      </c>
      <c r="S21" t="inlineStr">
        <is>
          <t>松山弘平</t>
        </is>
      </c>
      <c r="T21" t="inlineStr">
        <is>
          <t>堀宣行</t>
        </is>
      </c>
      <c r="U21" t="inlineStr">
        <is>
          <t>2:26.2</t>
        </is>
      </c>
      <c r="V21" t="inlineStr">
        <is>
          <t>0.7</t>
        </is>
      </c>
      <c r="W21" t="inlineStr">
        <is>
          <t>13</t>
        </is>
      </c>
      <c r="X21" t="inlineStr">
        <is>
          <t>106.4</t>
        </is>
      </c>
      <c r="Y21" t="inlineStr">
        <is>
          <t>33.4</t>
        </is>
      </c>
      <c r="Z21" t="inlineStr">
        <is>
          <t>37.1</t>
        </is>
      </c>
      <c r="AA21" t="inlineStr">
        <is>
          <t>33.4</t>
        </is>
      </c>
      <c r="AB21" t="inlineStr">
        <is>
          <t>3-7-9-7</t>
        </is>
      </c>
      <c r="AC21" t="inlineStr">
        <is>
          <t>3</t>
        </is>
      </c>
      <c r="AD21" t="inlineStr">
        <is>
          <t>7</t>
        </is>
      </c>
      <c r="AE21" t="inlineStr">
        <is>
          <t>9</t>
        </is>
      </c>
      <c r="AF21" t="inlineStr">
        <is>
          <t>7</t>
        </is>
      </c>
      <c r="AG21" t="inlineStr">
        <is>
          <t>9</t>
        </is>
      </c>
      <c r="AH21" t="inlineStr">
        <is>
          <t>492</t>
        </is>
      </c>
      <c r="AI21" t="inlineStr">
        <is>
          <t>-6</t>
        </is>
      </c>
      <c r="AJ21" t="inlineStr">
        <is>
          <t>ジャパンC(GI)</t>
        </is>
      </c>
      <c r="AK21" t="inlineStr">
        <is>
          <t>牡</t>
        </is>
      </c>
      <c r="AL21" t="inlineStr">
        <is>
          <t>5</t>
        </is>
      </c>
      <c r="AM21" t="n">
        <v>146.3</v>
      </c>
      <c r="AN21" t="n">
        <v>146.1</v>
      </c>
      <c r="AO21" t="n">
        <v>145.2</v>
      </c>
      <c r="AP21" t="n">
        <v>145.2</v>
      </c>
      <c r="AQ21" t="n">
        <v>34.4</v>
      </c>
      <c r="AR21" t="n">
        <v>34.2</v>
      </c>
      <c r="AS21" t="n">
        <v>-0.1</v>
      </c>
      <c r="AT21" t="n">
        <v>0.1</v>
      </c>
      <c r="AU21" t="n">
        <v>1</v>
      </c>
      <c r="AV21" t="n">
        <v>1</v>
      </c>
      <c r="AW21" t="n">
        <v>-1</v>
      </c>
      <c r="AX21" t="n">
        <v>-0.8</v>
      </c>
      <c r="AY21" t="n">
        <v>53.4</v>
      </c>
      <c r="AZ21" t="n">
        <v>63</v>
      </c>
      <c r="BA21" t="n">
        <v>-1.2</v>
      </c>
      <c r="BB21" t="n">
        <v>55.5</v>
      </c>
      <c r="BC21" t="inlineStr">
        <is>
          <t>2019105195</t>
        </is>
      </c>
      <c r="BD21" t="inlineStr">
        <is>
          <t>202405050812</t>
        </is>
      </c>
    </row>
    <row r="22">
      <c r="A22" s="5" t="inlineStr">
        <is>
          <t>4</t>
        </is>
      </c>
      <c r="B22" s="5" t="inlineStr">
        <is>
          <t>6</t>
        </is>
      </c>
      <c r="C22" t="inlineStr">
        <is>
          <t>〇</t>
        </is>
      </c>
      <c r="D22" t="n">
        <v>4</v>
      </c>
      <c r="E22" t="inlineStr">
        <is>
          <t>2024/10/27</t>
        </is>
      </c>
      <c r="F22" t="inlineStr">
        <is>
          <t>東京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2000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15</t>
        </is>
      </c>
      <c r="O22" t="inlineStr">
        <is>
          <t>6</t>
        </is>
      </c>
      <c r="P22" t="inlineStr">
        <is>
          <t>10</t>
        </is>
      </c>
      <c r="Q22" t="inlineStr">
        <is>
          <t>ダノンベルーガ</t>
        </is>
      </c>
      <c r="R22" t="inlineStr">
        <is>
          <t>58</t>
        </is>
      </c>
      <c r="S22" t="inlineStr">
        <is>
          <t>Ｃ．デム</t>
        </is>
      </c>
      <c r="T22" t="inlineStr">
        <is>
          <t>堀宣行</t>
        </is>
      </c>
      <c r="U22" t="inlineStr">
        <is>
          <t>1:58.3</t>
        </is>
      </c>
      <c r="V22" t="inlineStr">
        <is>
          <t>1.0</t>
        </is>
      </c>
      <c r="W22" t="inlineStr">
        <is>
          <t>5</t>
        </is>
      </c>
      <c r="X22" t="inlineStr">
        <is>
          <t>14.3</t>
        </is>
      </c>
      <c r="Y22" t="inlineStr">
        <is>
          <t>34.1</t>
        </is>
      </c>
      <c r="Z22" t="inlineStr">
        <is>
          <t>35.9</t>
        </is>
      </c>
      <c r="AA22" t="inlineStr">
        <is>
          <t>33.7</t>
        </is>
      </c>
      <c r="AB22" t="inlineStr">
        <is>
          <t>5-6-5</t>
        </is>
      </c>
      <c r="AC22" t="inlineStr">
        <is>
          <t>5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14</t>
        </is>
      </c>
      <c r="AH22" t="inlineStr">
        <is>
          <t>498</t>
        </is>
      </c>
      <c r="AI22" t="inlineStr">
        <is>
          <t>0</t>
        </is>
      </c>
      <c r="AJ22" t="inlineStr">
        <is>
          <t>天皇賞(秋)(GI)</t>
        </is>
      </c>
      <c r="AK22" t="inlineStr">
        <is>
          <t>牡</t>
        </is>
      </c>
      <c r="AL22" t="inlineStr">
        <is>
          <t>5</t>
        </is>
      </c>
      <c r="AM22" t="n">
        <v>120.7</v>
      </c>
      <c r="AN22" t="n">
        <v>120.5</v>
      </c>
      <c r="AO22" t="n">
        <v>120.9</v>
      </c>
      <c r="AP22" t="n">
        <v>120.9</v>
      </c>
      <c r="AQ22" t="n">
        <v>34.6</v>
      </c>
      <c r="AR22" t="n">
        <v>34.5</v>
      </c>
      <c r="AS22" t="n">
        <v>-2.4</v>
      </c>
      <c r="AT22" t="n">
        <v>-2.2</v>
      </c>
      <c r="AU22" t="n">
        <v>-2.6</v>
      </c>
      <c r="AV22" t="n">
        <v>-2.6</v>
      </c>
      <c r="AW22" t="n">
        <v>-0.5</v>
      </c>
      <c r="AX22" t="n">
        <v>-0.4</v>
      </c>
      <c r="AY22" t="n">
        <v>64.8</v>
      </c>
      <c r="AZ22" t="n">
        <v>56.5</v>
      </c>
      <c r="BA22" t="n">
        <v>0.2</v>
      </c>
      <c r="BB22" t="n">
        <v>52.6</v>
      </c>
      <c r="BC22" t="inlineStr">
        <is>
          <t>2019105195</t>
        </is>
      </c>
      <c r="BD22" t="inlineStr">
        <is>
          <t>202405040811</t>
        </is>
      </c>
    </row>
    <row r="23">
      <c r="A23" s="6" t="inlineStr">
        <is>
          <t>5</t>
        </is>
      </c>
      <c r="B23" s="6" t="inlineStr">
        <is>
          <t>7</t>
        </is>
      </c>
      <c r="C23" t="inlineStr">
        <is>
          <t>〇</t>
        </is>
      </c>
      <c r="D23" t="inlineStr"/>
      <c r="E23" t="inlineStr">
        <is>
          <t>2025/09/13</t>
        </is>
      </c>
      <c r="F23" t="inlineStr">
        <is>
          <t>レパーズタウン</t>
        </is>
      </c>
      <c r="G23" t="inlineStr">
        <is>
          <t>1</t>
        </is>
      </c>
      <c r="H23" t="inlineStr">
        <is>
          <t>1</t>
        </is>
      </c>
      <c r="I23" t="inlineStr">
        <is>
          <t>芝</t>
        </is>
      </c>
      <c r="J23" t="inlineStr">
        <is>
          <t>2000</t>
        </is>
      </c>
      <c r="K23" t="inlineStr"/>
      <c r="L23" t="inlineStr">
        <is>
          <t>稍</t>
        </is>
      </c>
      <c r="M23" t="inlineStr">
        <is>
          <t>晴</t>
        </is>
      </c>
      <c r="N23" t="inlineStr">
        <is>
          <t>8</t>
        </is>
      </c>
      <c r="O23" t="inlineStr">
        <is>
          <t>1</t>
        </is>
      </c>
      <c r="P23" t="inlineStr">
        <is>
          <t>3</t>
        </is>
      </c>
      <c r="Q23" t="inlineStr">
        <is>
          <t>シンエンペラー</t>
        </is>
      </c>
      <c r="R23" t="inlineStr">
        <is>
          <t>61</t>
        </is>
      </c>
      <c r="S23" t="inlineStr">
        <is>
          <t>坂井瑠星</t>
        </is>
      </c>
      <c r="T23" t="inlineStr"/>
      <c r="U23" t="inlineStr"/>
      <c r="V23" t="inlineStr"/>
      <c r="W23" t="inlineStr">
        <is>
          <t>3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6</t>
        </is>
      </c>
      <c r="AH23" t="inlineStr">
        <is>
          <t>計不</t>
        </is>
      </c>
      <c r="AI23" t="inlineStr"/>
      <c r="AJ23" t="inlineStr">
        <is>
          <t>愛チャンピオンS(GI)</t>
        </is>
      </c>
      <c r="AK23" t="inlineStr">
        <is>
          <t>牡</t>
        </is>
      </c>
      <c r="AL23" t="inlineStr">
        <is>
          <t>4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2021110048</t>
        </is>
      </c>
      <c r="BD23" t="inlineStr">
        <is>
          <t>2025B1010107</t>
        </is>
      </c>
    </row>
    <row r="24">
      <c r="A24" s="6" t="inlineStr">
        <is>
          <t>5</t>
        </is>
      </c>
      <c r="B24" s="6" t="inlineStr">
        <is>
          <t>7</t>
        </is>
      </c>
      <c r="C24" t="inlineStr">
        <is>
          <t>〇</t>
        </is>
      </c>
      <c r="D24" t="n">
        <v>8</v>
      </c>
      <c r="E24" t="inlineStr">
        <is>
          <t>2025/04/05</t>
        </is>
      </c>
      <c r="F24" t="inlineStr">
        <is>
          <t>メイダン</t>
        </is>
      </c>
      <c r="G24" t="inlineStr">
        <is>
          <t>1</t>
        </is>
      </c>
      <c r="H24" t="inlineStr">
        <is>
          <t>1</t>
        </is>
      </c>
      <c r="I24" t="inlineStr">
        <is>
          <t>芝</t>
        </is>
      </c>
      <c r="J24" t="inlineStr">
        <is>
          <t>2410</t>
        </is>
      </c>
      <c r="K24" t="inlineStr"/>
      <c r="L24" t="inlineStr">
        <is>
          <t>良</t>
        </is>
      </c>
      <c r="M24" t="inlineStr"/>
      <c r="N24" t="inlineStr">
        <is>
          <t>9</t>
        </is>
      </c>
      <c r="O24" t="inlineStr"/>
      <c r="P24" t="inlineStr">
        <is>
          <t>8</t>
        </is>
      </c>
      <c r="Q24" t="inlineStr">
        <is>
          <t>シンエンペラー</t>
        </is>
      </c>
      <c r="R24" t="inlineStr">
        <is>
          <t>57</t>
        </is>
      </c>
      <c r="S24" t="inlineStr">
        <is>
          <t>坂井瑠星</t>
        </is>
      </c>
      <c r="T24" t="inlineStr"/>
      <c r="U24" t="inlineStr"/>
      <c r="V24" t="inlineStr"/>
      <c r="W24" t="inlineStr">
        <is>
          <t>3</t>
        </is>
      </c>
      <c r="X24" t="inlineStr">
        <is>
          <t>5.3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7</t>
        </is>
      </c>
      <c r="AH24" t="inlineStr">
        <is>
          <t>計不</t>
        </is>
      </c>
      <c r="AI24" t="inlineStr"/>
      <c r="AJ24" t="inlineStr">
        <is>
          <t>ドバイシーマクラシッ(GI)</t>
        </is>
      </c>
      <c r="AK24" t="inlineStr">
        <is>
          <t>牡</t>
        </is>
      </c>
      <c r="AL24" t="inlineStr">
        <is>
          <t>4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2021110048</t>
        </is>
      </c>
      <c r="BD24" t="inlineStr">
        <is>
          <t>2025J0010108</t>
        </is>
      </c>
    </row>
    <row r="25">
      <c r="A25" s="6" t="inlineStr">
        <is>
          <t>5</t>
        </is>
      </c>
      <c r="B25" s="6" t="inlineStr">
        <is>
          <t>7</t>
        </is>
      </c>
      <c r="C25" t="inlineStr">
        <is>
          <t>〇</t>
        </is>
      </c>
      <c r="D25" t="inlineStr"/>
      <c r="E25" t="inlineStr">
        <is>
          <t>2025/02/23</t>
        </is>
      </c>
      <c r="F25" t="inlineStr">
        <is>
          <t>キングアブドゥル</t>
        </is>
      </c>
      <c r="G25" t="inlineStr">
        <is>
          <t>2</t>
        </is>
      </c>
      <c r="H25" t="inlineStr">
        <is>
          <t>22</t>
        </is>
      </c>
      <c r="I25" t="inlineStr">
        <is>
          <t>芝</t>
        </is>
      </c>
      <c r="J25" t="inlineStr">
        <is>
          <t>2100</t>
        </is>
      </c>
      <c r="K25" t="inlineStr"/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inlineStr"/>
      <c r="P25" t="inlineStr">
        <is>
          <t>6</t>
        </is>
      </c>
      <c r="Q25" t="inlineStr">
        <is>
          <t>シンエンペラー</t>
        </is>
      </c>
      <c r="R25" t="inlineStr">
        <is>
          <t>57</t>
        </is>
      </c>
      <c r="S25" t="inlineStr">
        <is>
          <t>坂井瑠星</t>
        </is>
      </c>
      <c r="T25" t="inlineStr"/>
      <c r="U25" t="inlineStr">
        <is>
          <t>2:07.74</t>
        </is>
      </c>
      <c r="V25" t="inlineStr"/>
      <c r="W25" t="inlineStr">
        <is>
          <t>1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1</t>
        </is>
      </c>
      <c r="AH25" t="inlineStr">
        <is>
          <t>計不</t>
        </is>
      </c>
      <c r="AI25" t="inlineStr"/>
      <c r="AJ25" t="inlineStr">
        <is>
          <t>ネオムターフC(GII)</t>
        </is>
      </c>
      <c r="AK25" t="inlineStr">
        <is>
          <t>牡</t>
        </is>
      </c>
      <c r="AL25" t="inlineStr">
        <is>
          <t>4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2021110048</t>
        </is>
      </c>
      <c r="BD25" t="inlineStr">
        <is>
          <t>2025P0022206</t>
        </is>
      </c>
    </row>
    <row r="26">
      <c r="A26" s="6" t="inlineStr">
        <is>
          <t>5</t>
        </is>
      </c>
      <c r="B26" s="6" t="inlineStr">
        <is>
          <t>7</t>
        </is>
      </c>
      <c r="C26" t="inlineStr">
        <is>
          <t>〇</t>
        </is>
      </c>
      <c r="D26" t="n">
        <v>3</v>
      </c>
      <c r="E26" t="inlineStr">
        <is>
          <t>2024/11/24</t>
        </is>
      </c>
      <c r="F26" t="inlineStr">
        <is>
          <t>東京</t>
        </is>
      </c>
      <c r="G26" t="inlineStr">
        <is>
          <t>5</t>
        </is>
      </c>
      <c r="H26" t="inlineStr">
        <is>
          <t>8</t>
        </is>
      </c>
      <c r="I26" t="inlineStr">
        <is>
          <t>芝</t>
        </is>
      </c>
      <c r="J26" t="inlineStr">
        <is>
          <t>2400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inlineStr">
        <is>
          <t>5</t>
        </is>
      </c>
      <c r="P26" t="inlineStr">
        <is>
          <t>7</t>
        </is>
      </c>
      <c r="Q26" t="inlineStr">
        <is>
          <t>シンエンペラー</t>
        </is>
      </c>
      <c r="R26" t="inlineStr">
        <is>
          <t>56</t>
        </is>
      </c>
      <c r="S26" t="inlineStr">
        <is>
          <t>坂井瑠星</t>
        </is>
      </c>
      <c r="T26" t="inlineStr">
        <is>
          <t>矢作芳人</t>
        </is>
      </c>
      <c r="U26" t="inlineStr">
        <is>
          <t>2:25.5</t>
        </is>
      </c>
      <c r="V26" t="inlineStr">
        <is>
          <t>0.0</t>
        </is>
      </c>
      <c r="W26" t="inlineStr">
        <is>
          <t>8</t>
        </is>
      </c>
      <c r="X26" t="inlineStr">
        <is>
          <t>26.8</t>
        </is>
      </c>
      <c r="Y26" t="inlineStr">
        <is>
          <t>33.1</t>
        </is>
      </c>
      <c r="Z26" t="inlineStr">
        <is>
          <t>37.1</t>
        </is>
      </c>
      <c r="AA26" t="inlineStr">
        <is>
          <t>33.4</t>
        </is>
      </c>
      <c r="AB26" t="inlineStr">
        <is>
          <t>1-1-2-2</t>
        </is>
      </c>
      <c r="AC26" t="inlineStr">
        <is>
          <t>1</t>
        </is>
      </c>
      <c r="AD26" t="inlineStr">
        <is>
          <t>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488</t>
        </is>
      </c>
      <c r="AI26" t="inlineStr">
        <is>
          <t>0</t>
        </is>
      </c>
      <c r="AJ26" t="inlineStr">
        <is>
          <t>ジャパンC(GI)</t>
        </is>
      </c>
      <c r="AK26" t="inlineStr">
        <is>
          <t>牡</t>
        </is>
      </c>
      <c r="AL26" t="inlineStr">
        <is>
          <t>3</t>
        </is>
      </c>
      <c r="AM26" t="n">
        <v>146.3</v>
      </c>
      <c r="AN26" t="n">
        <v>146.1</v>
      </c>
      <c r="AO26" t="n">
        <v>145.2</v>
      </c>
      <c r="AP26" t="n">
        <v>145.2</v>
      </c>
      <c r="AQ26" t="n">
        <v>34.5</v>
      </c>
      <c r="AR26" t="n">
        <v>34.3</v>
      </c>
      <c r="AS26" t="n">
        <v>-0.8</v>
      </c>
      <c r="AT26" t="n">
        <v>-0.6</v>
      </c>
      <c r="AU26" t="n">
        <v>0.3</v>
      </c>
      <c r="AV26" t="n">
        <v>0.3</v>
      </c>
      <c r="AW26" t="n">
        <v>-1.4</v>
      </c>
      <c r="AX26" t="n">
        <v>-1.2</v>
      </c>
      <c r="AY26" t="n">
        <v>56.8</v>
      </c>
      <c r="AZ26" t="n">
        <v>65.2</v>
      </c>
      <c r="BA26" t="n">
        <v>-1.2</v>
      </c>
      <c r="BB26" t="n">
        <v>56</v>
      </c>
      <c r="BC26" t="inlineStr">
        <is>
          <t>2021110048</t>
        </is>
      </c>
      <c r="BD26" t="inlineStr">
        <is>
          <t>202405050812</t>
        </is>
      </c>
    </row>
    <row r="27">
      <c r="A27" s="6" t="inlineStr">
        <is>
          <t>5</t>
        </is>
      </c>
      <c r="B27" s="6" t="inlineStr">
        <is>
          <t>7</t>
        </is>
      </c>
      <c r="C27" t="inlineStr">
        <is>
          <t>〇</t>
        </is>
      </c>
      <c r="D27" t="inlineStr"/>
      <c r="E27" t="inlineStr">
        <is>
          <t>2024/10/06</t>
        </is>
      </c>
      <c r="F27" t="inlineStr">
        <is>
          <t>パリロンシャン</t>
        </is>
      </c>
      <c r="G27" t="inlineStr">
        <is>
          <t>10</t>
        </is>
      </c>
      <c r="H27" t="inlineStr">
        <is>
          <t>6</t>
        </is>
      </c>
      <c r="I27" t="inlineStr">
        <is>
          <t>芝</t>
        </is>
      </c>
      <c r="J27" t="inlineStr">
        <is>
          <t>2400</t>
        </is>
      </c>
      <c r="K27" t="inlineStr"/>
      <c r="L27" t="inlineStr">
        <is>
          <t>重</t>
        </is>
      </c>
      <c r="M27" t="inlineStr"/>
      <c r="N27" t="inlineStr">
        <is>
          <t>16</t>
        </is>
      </c>
      <c r="O27" t="inlineStr"/>
      <c r="P27" t="inlineStr">
        <is>
          <t>10</t>
        </is>
      </c>
      <c r="Q27" t="inlineStr">
        <is>
          <t>シンエンペラー</t>
        </is>
      </c>
      <c r="R27" t="inlineStr">
        <is>
          <t>56.5</t>
        </is>
      </c>
      <c r="S27" t="inlineStr">
        <is>
          <t>坂井瑠星</t>
        </is>
      </c>
      <c r="T27" t="inlineStr"/>
      <c r="U27" t="inlineStr"/>
      <c r="V27" t="inlineStr"/>
      <c r="W27" t="inlineStr">
        <is>
          <t>3</t>
        </is>
      </c>
      <c r="X27" t="inlineStr">
        <is>
          <t>6.3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12</t>
        </is>
      </c>
      <c r="AH27" t="inlineStr">
        <is>
          <t>計不</t>
        </is>
      </c>
      <c r="AI27" t="inlineStr"/>
      <c r="AJ27" t="inlineStr">
        <is>
          <t>凱旋門賞(GI)</t>
        </is>
      </c>
      <c r="AK27" t="inlineStr">
        <is>
          <t>牡</t>
        </is>
      </c>
      <c r="AL27" t="inlineStr">
        <is>
          <t>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2021110048</t>
        </is>
      </c>
      <c r="BD27" t="inlineStr">
        <is>
          <t>2024C8100605</t>
        </is>
      </c>
    </row>
    <row r="28">
      <c r="A28" s="7" t="inlineStr">
        <is>
          <t>6</t>
        </is>
      </c>
      <c r="B28" s="7" t="inlineStr">
        <is>
          <t>9</t>
        </is>
      </c>
      <c r="C28" t="inlineStr">
        <is>
          <t>-</t>
        </is>
      </c>
      <c r="D28" t="inlineStr"/>
      <c r="E28" t="inlineStr">
        <is>
          <t>2025/11/23</t>
        </is>
      </c>
      <c r="F28" t="inlineStr">
        <is>
          <t>京都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inlineStr">
        <is>
          <t>4</t>
        </is>
      </c>
      <c r="P28" t="inlineStr">
        <is>
          <t>7</t>
        </is>
      </c>
      <c r="Q28" t="inlineStr">
        <is>
          <t>チェルヴィニア</t>
        </is>
      </c>
      <c r="R28" t="inlineStr">
        <is>
          <t>56</t>
        </is>
      </c>
      <c r="S28" t="inlineStr">
        <is>
          <t>マーカン</t>
        </is>
      </c>
      <c r="T28" t="inlineStr"/>
      <c r="U28" t="inlineStr">
        <is>
          <t>1:32.2</t>
        </is>
      </c>
      <c r="V28" t="inlineStr">
        <is>
          <t>0.9</t>
        </is>
      </c>
      <c r="W28" t="inlineStr">
        <is>
          <t>8</t>
        </is>
      </c>
      <c r="X28" t="inlineStr">
        <is>
          <t>45.4</t>
        </is>
      </c>
      <c r="Y28" t="inlineStr">
        <is>
          <t>33.3</t>
        </is>
      </c>
      <c r="Z28" t="inlineStr">
        <is>
          <t>34.2</t>
        </is>
      </c>
      <c r="AA28" t="inlineStr">
        <is>
          <t>33.6</t>
        </is>
      </c>
      <c r="AB28" t="inlineStr">
        <is>
          <t>10-12</t>
        </is>
      </c>
      <c r="AC28" t="inlineStr">
        <is>
          <t>10</t>
        </is>
      </c>
      <c r="AD28" t="inlineStr">
        <is>
          <t>12</t>
        </is>
      </c>
      <c r="AE28" t="inlineStr"/>
      <c r="AF28" t="inlineStr"/>
      <c r="AG28" t="inlineStr">
        <is>
          <t>10</t>
        </is>
      </c>
      <c r="AH28" t="inlineStr">
        <is>
          <t>492</t>
        </is>
      </c>
      <c r="AI28" t="inlineStr">
        <is>
          <t>-8</t>
        </is>
      </c>
      <c r="AJ28" t="inlineStr">
        <is>
          <t>マイルチャンピオンS(GI)</t>
        </is>
      </c>
      <c r="AK28" t="inlineStr">
        <is>
          <t>牝</t>
        </is>
      </c>
      <c r="AL28" t="inlineStr">
        <is>
          <t>4</t>
        </is>
      </c>
      <c r="AM28" t="n">
        <v>94.8</v>
      </c>
      <c r="AN28" t="n">
        <v>94.5</v>
      </c>
      <c r="AO28" t="inlineStr"/>
      <c r="AP28" t="inlineStr"/>
      <c r="AQ28" t="n">
        <v>34.9</v>
      </c>
      <c r="AR28" t="n">
        <v>34.8</v>
      </c>
      <c r="AS28" t="n">
        <v>-2.6</v>
      </c>
      <c r="AT28" t="n">
        <v>-2.3</v>
      </c>
      <c r="AU28" t="inlineStr"/>
      <c r="AV28" t="inlineStr"/>
      <c r="AW28" t="n">
        <v>-1.6</v>
      </c>
      <c r="AX28" t="n">
        <v>-1.5</v>
      </c>
      <c r="AY28" t="n">
        <v>65.2</v>
      </c>
      <c r="AZ28" t="n">
        <v>62</v>
      </c>
      <c r="BA28" t="inlineStr"/>
      <c r="BB28" t="n">
        <v>51.4</v>
      </c>
      <c r="BC28" t="inlineStr">
        <is>
          <t>2021105643</t>
        </is>
      </c>
      <c r="BD28" t="inlineStr">
        <is>
          <t>202508040611</t>
        </is>
      </c>
    </row>
    <row r="29">
      <c r="A29" s="7" t="inlineStr">
        <is>
          <t>6</t>
        </is>
      </c>
      <c r="B29" s="7" t="inlineStr">
        <is>
          <t>9</t>
        </is>
      </c>
      <c r="C29" t="inlineStr">
        <is>
          <t>-</t>
        </is>
      </c>
      <c r="D29" t="inlineStr"/>
      <c r="E29" t="inlineStr">
        <is>
          <t>2025/10/05</t>
        </is>
      </c>
      <c r="F29" t="inlineStr">
        <is>
          <t>東京</t>
        </is>
      </c>
      <c r="G29" t="inlineStr">
        <is>
          <t>4</t>
        </is>
      </c>
      <c r="H29" t="inlineStr">
        <is>
          <t>2</t>
        </is>
      </c>
      <c r="I29" t="inlineStr">
        <is>
          <t>芝</t>
        </is>
      </c>
      <c r="J29" t="inlineStr">
        <is>
          <t>1800</t>
        </is>
      </c>
      <c r="K29" t="inlineStr">
        <is>
          <t>11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inlineStr">
        <is>
          <t>6</t>
        </is>
      </c>
      <c r="P29" t="inlineStr">
        <is>
          <t>6</t>
        </is>
      </c>
      <c r="Q29" t="inlineStr">
        <is>
          <t>チェルヴィニア</t>
        </is>
      </c>
      <c r="R29" t="inlineStr">
        <is>
          <t>56</t>
        </is>
      </c>
      <c r="S29" t="inlineStr">
        <is>
          <t>戸崎圭太</t>
        </is>
      </c>
      <c r="T29" t="inlineStr"/>
      <c r="U29" t="inlineStr">
        <is>
          <t>1:44.7</t>
        </is>
      </c>
      <c r="V29" t="inlineStr">
        <is>
          <t>0.7</t>
        </is>
      </c>
      <c r="W29" t="inlineStr">
        <is>
          <t>3</t>
        </is>
      </c>
      <c r="X29" t="inlineStr">
        <is>
          <t>5.0</t>
        </is>
      </c>
      <c r="Y29" t="inlineStr">
        <is>
          <t>33.8</t>
        </is>
      </c>
      <c r="Z29" t="inlineStr">
        <is>
          <t>34.8</t>
        </is>
      </c>
      <c r="AA29" t="inlineStr">
        <is>
          <t>33.7</t>
        </is>
      </c>
      <c r="AB29" t="inlineStr">
        <is>
          <t>7-6-6</t>
        </is>
      </c>
      <c r="AC29" t="inlineStr">
        <is>
          <t>7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7</t>
        </is>
      </c>
      <c r="AH29" t="inlineStr">
        <is>
          <t>500</t>
        </is>
      </c>
      <c r="AI29" t="inlineStr">
        <is>
          <t>+16</t>
        </is>
      </c>
      <c r="AJ29" t="inlineStr">
        <is>
          <t>毎日王冠(GII)</t>
        </is>
      </c>
      <c r="AK29" t="inlineStr">
        <is>
          <t>牝</t>
        </is>
      </c>
      <c r="AL29" t="inlineStr">
        <is>
          <t>4</t>
        </is>
      </c>
      <c r="AM29" t="n">
        <v>107.7</v>
      </c>
      <c r="AN29" t="n">
        <v>107.6</v>
      </c>
      <c r="AO29" t="n">
        <v>106.1</v>
      </c>
      <c r="AP29" t="n">
        <v>106.1</v>
      </c>
      <c r="AQ29" t="n">
        <v>34.5</v>
      </c>
      <c r="AR29" t="n">
        <v>34.4</v>
      </c>
      <c r="AS29" t="n">
        <v>-3</v>
      </c>
      <c r="AT29" t="n">
        <v>-2.9</v>
      </c>
      <c r="AU29" t="n">
        <v>-1.4</v>
      </c>
      <c r="AV29" t="n">
        <v>-1.4</v>
      </c>
      <c r="AW29" t="n">
        <v>-0.7</v>
      </c>
      <c r="AX29" t="n">
        <v>-0.6</v>
      </c>
      <c r="AY29" t="n">
        <v>69.40000000000001</v>
      </c>
      <c r="AZ29" t="n">
        <v>58.6</v>
      </c>
      <c r="BA29" t="n">
        <v>-1.6</v>
      </c>
      <c r="BB29" t="n">
        <v>51.5</v>
      </c>
      <c r="BC29" t="inlineStr">
        <is>
          <t>2021105643</t>
        </is>
      </c>
      <c r="BD29" t="inlineStr">
        <is>
          <t>202505040211</t>
        </is>
      </c>
    </row>
    <row r="30">
      <c r="A30" s="7" t="inlineStr">
        <is>
          <t>6</t>
        </is>
      </c>
      <c r="B30" s="7" t="inlineStr">
        <is>
          <t>9</t>
        </is>
      </c>
      <c r="C30" t="inlineStr">
        <is>
          <t>-</t>
        </is>
      </c>
      <c r="D30" t="inlineStr"/>
      <c r="E30" t="inlineStr">
        <is>
          <t>2025/06/22</t>
        </is>
      </c>
      <c r="F30" t="inlineStr">
        <is>
          <t>阪神</t>
        </is>
      </c>
      <c r="G30" t="inlineStr">
        <is>
          <t>3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5</t>
        </is>
      </c>
      <c r="P30" t="inlineStr">
        <is>
          <t>7</t>
        </is>
      </c>
      <c r="Q30" t="inlineStr">
        <is>
          <t>チェルヴィニア</t>
        </is>
      </c>
      <c r="R30" t="inlineStr">
        <is>
          <t>57</t>
        </is>
      </c>
      <c r="S30" t="inlineStr">
        <is>
          <t>ルメール</t>
        </is>
      </c>
      <c r="T30" t="inlineStr"/>
      <c r="U30" t="inlineStr">
        <is>
          <t>1:33.2</t>
        </is>
      </c>
      <c r="V30" t="inlineStr">
        <is>
          <t>0.2</t>
        </is>
      </c>
      <c r="W30" t="inlineStr">
        <is>
          <t>1</t>
        </is>
      </c>
      <c r="X30" t="inlineStr">
        <is>
          <t>4.0</t>
        </is>
      </c>
      <c r="Y30" t="inlineStr">
        <is>
          <t>33.9</t>
        </is>
      </c>
      <c r="Z30" t="inlineStr">
        <is>
          <t>35.1</t>
        </is>
      </c>
      <c r="AA30" t="inlineStr">
        <is>
          <t>33.9</t>
        </is>
      </c>
      <c r="AB30" t="inlineStr">
        <is>
          <t>7-6</t>
        </is>
      </c>
      <c r="AC30" t="inlineStr">
        <is>
          <t>7</t>
        </is>
      </c>
      <c r="AD30" t="inlineStr">
        <is>
          <t>6</t>
        </is>
      </c>
      <c r="AE30" t="inlineStr"/>
      <c r="AF30" t="inlineStr"/>
      <c r="AG30" t="inlineStr">
        <is>
          <t>2</t>
        </is>
      </c>
      <c r="AH30" t="inlineStr">
        <is>
          <t>484</t>
        </is>
      </c>
      <c r="AI30" t="inlineStr">
        <is>
          <t>0</t>
        </is>
      </c>
      <c r="AJ30" t="inlineStr">
        <is>
          <t>しらさぎS(GIII)</t>
        </is>
      </c>
      <c r="AK30" t="inlineStr">
        <is>
          <t>牝</t>
        </is>
      </c>
      <c r="AL30" t="inlineStr">
        <is>
          <t>4</t>
        </is>
      </c>
      <c r="AM30" t="n">
        <v>94.5</v>
      </c>
      <c r="AN30" t="n">
        <v>94.3</v>
      </c>
      <c r="AO30" t="n">
        <v>94.2</v>
      </c>
      <c r="AP30" t="n">
        <v>94.2</v>
      </c>
      <c r="AQ30" t="n">
        <v>34.4</v>
      </c>
      <c r="AR30" t="n">
        <v>34.2</v>
      </c>
      <c r="AS30" t="n">
        <v>-1.3</v>
      </c>
      <c r="AT30" t="n">
        <v>-1.1</v>
      </c>
      <c r="AU30" t="n">
        <v>-1</v>
      </c>
      <c r="AV30" t="n">
        <v>-1</v>
      </c>
      <c r="AW30" t="n">
        <v>-0.5</v>
      </c>
      <c r="AX30" t="n">
        <v>-0.3</v>
      </c>
      <c r="AY30" t="n">
        <v>61.4</v>
      </c>
      <c r="AZ30" t="n">
        <v>57.6</v>
      </c>
      <c r="BA30" t="n">
        <v>-0.2</v>
      </c>
      <c r="BB30" t="n">
        <v>51.8</v>
      </c>
      <c r="BC30" t="inlineStr">
        <is>
          <t>2021105643</t>
        </is>
      </c>
      <c r="BD30" t="inlineStr">
        <is>
          <t>202509030611</t>
        </is>
      </c>
    </row>
    <row r="31">
      <c r="A31" s="7" t="inlineStr">
        <is>
          <t>6</t>
        </is>
      </c>
      <c r="B31" s="7" t="inlineStr">
        <is>
          <t>9</t>
        </is>
      </c>
      <c r="C31" t="inlineStr">
        <is>
          <t>-</t>
        </is>
      </c>
      <c r="D31" t="n">
        <v>8</v>
      </c>
      <c r="E31" t="inlineStr">
        <is>
          <t>2025/04/05</t>
        </is>
      </c>
      <c r="F31" t="inlineStr">
        <is>
          <t>メイダン</t>
        </is>
      </c>
      <c r="G31" t="inlineStr">
        <is>
          <t>1</t>
        </is>
      </c>
      <c r="H31" t="inlineStr">
        <is>
          <t>1</t>
        </is>
      </c>
      <c r="I31" t="inlineStr">
        <is>
          <t>芝</t>
        </is>
      </c>
      <c r="J31" t="inlineStr">
        <is>
          <t>2410</t>
        </is>
      </c>
      <c r="K31" t="inlineStr"/>
      <c r="L31" t="inlineStr">
        <is>
          <t>良</t>
        </is>
      </c>
      <c r="M31" t="inlineStr"/>
      <c r="N31" t="inlineStr">
        <is>
          <t>9</t>
        </is>
      </c>
      <c r="O31" t="inlineStr"/>
      <c r="P31" t="inlineStr">
        <is>
          <t>9</t>
        </is>
      </c>
      <c r="Q31" t="inlineStr">
        <is>
          <t>チェルヴィニア</t>
        </is>
      </c>
      <c r="R31" t="inlineStr">
        <is>
          <t>55</t>
        </is>
      </c>
      <c r="S31" t="inlineStr">
        <is>
          <t>ルメール</t>
        </is>
      </c>
      <c r="T31" t="inlineStr"/>
      <c r="U31" t="inlineStr"/>
      <c r="V31" t="inlineStr"/>
      <c r="W31" t="inlineStr">
        <is>
          <t>6</t>
        </is>
      </c>
      <c r="X31" t="inlineStr">
        <is>
          <t>11.2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6</t>
        </is>
      </c>
      <c r="AH31" t="inlineStr">
        <is>
          <t>計不</t>
        </is>
      </c>
      <c r="AI31" t="inlineStr"/>
      <c r="AJ31" t="inlineStr">
        <is>
          <t>ドバイシーマクラシッ(GI)</t>
        </is>
      </c>
      <c r="AK31" t="inlineStr">
        <is>
          <t>牝</t>
        </is>
      </c>
      <c r="AL31" t="inlineStr">
        <is>
          <t>4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2021105643</t>
        </is>
      </c>
      <c r="BD31" t="inlineStr">
        <is>
          <t>2025J0010108</t>
        </is>
      </c>
    </row>
    <row r="32">
      <c r="A32" s="7" t="inlineStr">
        <is>
          <t>6</t>
        </is>
      </c>
      <c r="B32" s="7" t="inlineStr">
        <is>
          <t>9</t>
        </is>
      </c>
      <c r="C32" t="inlineStr">
        <is>
          <t>-</t>
        </is>
      </c>
      <c r="D32" t="n">
        <v>9</v>
      </c>
      <c r="E32" t="inlineStr">
        <is>
          <t>2025/02/16</t>
        </is>
      </c>
      <c r="F32" t="inlineStr">
        <is>
          <t>京都</t>
        </is>
      </c>
      <c r="G32" t="inlineStr">
        <is>
          <t>1</t>
        </is>
      </c>
      <c r="H32" t="inlineStr">
        <is>
          <t>6</t>
        </is>
      </c>
      <c r="I32" t="inlineStr">
        <is>
          <t>芝</t>
        </is>
      </c>
      <c r="J32" t="inlineStr">
        <is>
          <t>2200</t>
        </is>
      </c>
      <c r="K32" t="inlineStr">
        <is>
          <t>11</t>
        </is>
      </c>
      <c r="L32" t="inlineStr">
        <is>
          <t>稍</t>
        </is>
      </c>
      <c r="M32" t="inlineStr">
        <is>
          <t>曇</t>
        </is>
      </c>
      <c r="N32" t="inlineStr">
        <is>
          <t>12</t>
        </is>
      </c>
      <c r="O32" t="inlineStr">
        <is>
          <t>5</t>
        </is>
      </c>
      <c r="P32" t="inlineStr">
        <is>
          <t>6</t>
        </is>
      </c>
      <c r="Q32" t="inlineStr">
        <is>
          <t>チェルヴィニア</t>
        </is>
      </c>
      <c r="R32" t="inlineStr">
        <is>
          <t>55</t>
        </is>
      </c>
      <c r="S32" t="inlineStr">
        <is>
          <t>ルメール</t>
        </is>
      </c>
      <c r="T32" t="inlineStr"/>
      <c r="U32" t="inlineStr">
        <is>
          <t>2:16.7</t>
        </is>
      </c>
      <c r="V32" t="inlineStr">
        <is>
          <t>1.0</t>
        </is>
      </c>
      <c r="W32" t="inlineStr">
        <is>
          <t>1</t>
        </is>
      </c>
      <c r="X32" t="inlineStr">
        <is>
          <t>1.8</t>
        </is>
      </c>
      <c r="Y32" t="inlineStr">
        <is>
          <t>35.3</t>
        </is>
      </c>
      <c r="Z32" t="inlineStr">
        <is>
          <t>37.0</t>
        </is>
      </c>
      <c r="AA32" t="inlineStr">
        <is>
          <t>34.6</t>
        </is>
      </c>
      <c r="AB32" t="inlineStr">
        <is>
          <t>7-7-3-5</t>
        </is>
      </c>
      <c r="AC32" t="inlineStr">
        <is>
          <t>7</t>
        </is>
      </c>
      <c r="AD32" t="inlineStr">
        <is>
          <t>7</t>
        </is>
      </c>
      <c r="AE32" t="inlineStr">
        <is>
          <t>3</t>
        </is>
      </c>
      <c r="AF32" t="inlineStr">
        <is>
          <t>5</t>
        </is>
      </c>
      <c r="AG32" t="inlineStr">
        <is>
          <t>9</t>
        </is>
      </c>
      <c r="AH32" t="inlineStr">
        <is>
          <t>500</t>
        </is>
      </c>
      <c r="AI32" t="inlineStr">
        <is>
          <t>+6</t>
        </is>
      </c>
      <c r="AJ32" t="inlineStr">
        <is>
          <t>京都記念(GII)</t>
        </is>
      </c>
      <c r="AK32" t="inlineStr">
        <is>
          <t>牝</t>
        </is>
      </c>
      <c r="AL32" t="inlineStr">
        <is>
          <t>4</t>
        </is>
      </c>
      <c r="AM32" t="n">
        <v>134.5</v>
      </c>
      <c r="AN32" t="n">
        <v>136.5</v>
      </c>
      <c r="AO32" t="n">
        <v>135.8</v>
      </c>
      <c r="AP32" t="n">
        <v>135.8</v>
      </c>
      <c r="AQ32" t="n">
        <v>34.8</v>
      </c>
      <c r="AR32" t="n">
        <v>35.1</v>
      </c>
      <c r="AS32" t="n">
        <v>2.2</v>
      </c>
      <c r="AT32" t="n">
        <v>0.2</v>
      </c>
      <c r="AU32" t="n">
        <v>0.9</v>
      </c>
      <c r="AV32" t="n">
        <v>0.9</v>
      </c>
      <c r="AW32" t="n">
        <v>0.5</v>
      </c>
      <c r="AX32" t="n">
        <v>0.2</v>
      </c>
      <c r="AY32" t="n">
        <v>52.5</v>
      </c>
      <c r="AZ32" t="n">
        <v>52.4</v>
      </c>
      <c r="BA32" t="n">
        <v>1.3</v>
      </c>
      <c r="BB32" t="n">
        <v>52.4</v>
      </c>
      <c r="BC32" t="inlineStr">
        <is>
          <t>2021105643</t>
        </is>
      </c>
      <c r="BD32" t="inlineStr">
        <is>
          <t>202508010611</t>
        </is>
      </c>
    </row>
    <row r="33">
      <c r="A33" s="7" t="inlineStr">
        <is>
          <t>6</t>
        </is>
      </c>
      <c r="B33" s="7" t="inlineStr">
        <is>
          <t>9</t>
        </is>
      </c>
      <c r="C33" t="inlineStr">
        <is>
          <t>-</t>
        </is>
      </c>
      <c r="D33" t="n">
        <v>3</v>
      </c>
      <c r="E33" t="inlineStr">
        <is>
          <t>2024/11/24</t>
        </is>
      </c>
      <c r="F33" t="inlineStr">
        <is>
          <t>東京</t>
        </is>
      </c>
      <c r="G33" t="inlineStr">
        <is>
          <t>5</t>
        </is>
      </c>
      <c r="H33" t="inlineStr">
        <is>
          <t>8</t>
        </is>
      </c>
      <c r="I33" t="inlineStr">
        <is>
          <t>芝</t>
        </is>
      </c>
      <c r="J33" t="inlineStr">
        <is>
          <t>2400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inlineStr">
        <is>
          <t>6</t>
        </is>
      </c>
      <c r="P33" t="inlineStr">
        <is>
          <t>9</t>
        </is>
      </c>
      <c r="Q33" t="inlineStr">
        <is>
          <t>チェルヴィニア</t>
        </is>
      </c>
      <c r="R33" t="inlineStr">
        <is>
          <t>54</t>
        </is>
      </c>
      <c r="S33" t="inlineStr">
        <is>
          <t>ルメール</t>
        </is>
      </c>
      <c r="T33" t="inlineStr">
        <is>
          <t>木村哲也</t>
        </is>
      </c>
      <c r="U33" t="inlineStr">
        <is>
          <t>2:25.9</t>
        </is>
      </c>
      <c r="V33" t="inlineStr">
        <is>
          <t>0.4</t>
        </is>
      </c>
      <c r="W33" t="inlineStr">
        <is>
          <t>2</t>
        </is>
      </c>
      <c r="X33" t="inlineStr">
        <is>
          <t>4.0</t>
        </is>
      </c>
      <c r="Y33" t="inlineStr">
        <is>
          <t>33.4</t>
        </is>
      </c>
      <c r="Z33" t="inlineStr">
        <is>
          <t>37.1</t>
        </is>
      </c>
      <c r="AA33" t="inlineStr">
        <is>
          <t>33.4</t>
        </is>
      </c>
      <c r="AB33" t="inlineStr">
        <is>
          <t>3-3-6-4</t>
        </is>
      </c>
      <c r="AC33" t="inlineStr">
        <is>
          <t>3</t>
        </is>
      </c>
      <c r="AD33" t="inlineStr">
        <is>
          <t>3</t>
        </is>
      </c>
      <c r="AE33" t="inlineStr">
        <is>
          <t>6</t>
        </is>
      </c>
      <c r="AF33" t="inlineStr">
        <is>
          <t>4</t>
        </is>
      </c>
      <c r="AG33" t="inlineStr">
        <is>
          <t>4</t>
        </is>
      </c>
      <c r="AH33" t="inlineStr">
        <is>
          <t>494</t>
        </is>
      </c>
      <c r="AI33" t="inlineStr">
        <is>
          <t>+4</t>
        </is>
      </c>
      <c r="AJ33" t="inlineStr">
        <is>
          <t>ジャパンC(GI)</t>
        </is>
      </c>
      <c r="AK33" t="inlineStr">
        <is>
          <t>牝</t>
        </is>
      </c>
      <c r="AL33" t="inlineStr">
        <is>
          <t>3</t>
        </is>
      </c>
      <c r="AM33" t="n">
        <v>146.3</v>
      </c>
      <c r="AN33" t="n">
        <v>146.1</v>
      </c>
      <c r="AO33" t="n">
        <v>145.2</v>
      </c>
      <c r="AP33" t="n">
        <v>145.2</v>
      </c>
      <c r="AQ33" t="n">
        <v>34.5</v>
      </c>
      <c r="AR33" t="n">
        <v>34.3</v>
      </c>
      <c r="AS33" t="n">
        <v>-0.4</v>
      </c>
      <c r="AT33" t="n">
        <v>-0.2</v>
      </c>
      <c r="AU33" t="n">
        <v>0.7</v>
      </c>
      <c r="AV33" t="n">
        <v>0.7</v>
      </c>
      <c r="AW33" t="n">
        <v>-1.1</v>
      </c>
      <c r="AX33" t="n">
        <v>-0.9</v>
      </c>
      <c r="AY33" t="n">
        <v>54.9</v>
      </c>
      <c r="AZ33" t="n">
        <v>63</v>
      </c>
      <c r="BA33" t="n">
        <v>-1.2</v>
      </c>
      <c r="BB33" t="n">
        <v>55.5</v>
      </c>
      <c r="BC33" t="inlineStr">
        <is>
          <t>2021105643</t>
        </is>
      </c>
      <c r="BD33" t="inlineStr">
        <is>
          <t>202405050812</t>
        </is>
      </c>
    </row>
    <row r="34">
      <c r="A34" s="7" t="inlineStr">
        <is>
          <t>6</t>
        </is>
      </c>
      <c r="B34" s="7" t="inlineStr">
        <is>
          <t>9</t>
        </is>
      </c>
      <c r="C34" t="inlineStr">
        <is>
          <t>-</t>
        </is>
      </c>
      <c r="D34" t="inlineStr"/>
      <c r="E34" t="inlineStr">
        <is>
          <t>2024/10/13</t>
        </is>
      </c>
      <c r="F34" t="inlineStr">
        <is>
          <t>京都</t>
        </is>
      </c>
      <c r="G34" t="inlineStr">
        <is>
          <t>5</t>
        </is>
      </c>
      <c r="H34" t="inlineStr">
        <is>
          <t>4</t>
        </is>
      </c>
      <c r="I34" t="inlineStr">
        <is>
          <t>芝</t>
        </is>
      </c>
      <c r="J34" t="inlineStr">
        <is>
          <t>2000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inlineStr">
        <is>
          <t>3</t>
        </is>
      </c>
      <c r="P34" t="inlineStr">
        <is>
          <t>5</t>
        </is>
      </c>
      <c r="Q34" t="inlineStr">
        <is>
          <t>チェルヴィニア</t>
        </is>
      </c>
      <c r="R34" t="inlineStr">
        <is>
          <t>55</t>
        </is>
      </c>
      <c r="S34" t="inlineStr">
        <is>
          <t>ルメール</t>
        </is>
      </c>
      <c r="T34" t="inlineStr">
        <is>
          <t>木村哲也</t>
        </is>
      </c>
      <c r="U34" t="inlineStr">
        <is>
          <t>1:57.1</t>
        </is>
      </c>
      <c r="V34" t="inlineStr">
        <is>
          <t>-0.3</t>
        </is>
      </c>
      <c r="W34" t="inlineStr">
        <is>
          <t>1</t>
        </is>
      </c>
      <c r="X34" t="inlineStr">
        <is>
          <t>2.3</t>
        </is>
      </c>
      <c r="Y34" t="inlineStr">
        <is>
          <t>34.2</t>
        </is>
      </c>
      <c r="Z34" t="inlineStr">
        <is>
          <t>34.5</t>
        </is>
      </c>
      <c r="AA34" t="inlineStr">
        <is>
          <t>36.7</t>
        </is>
      </c>
      <c r="AB34" t="inlineStr">
        <is>
          <t>8-8-8-7</t>
        </is>
      </c>
      <c r="AC34" t="inlineStr">
        <is>
          <t>8</t>
        </is>
      </c>
      <c r="AD34" t="inlineStr">
        <is>
          <t>8</t>
        </is>
      </c>
      <c r="AE34" t="inlineStr">
        <is>
          <t>8</t>
        </is>
      </c>
      <c r="AF34" t="inlineStr">
        <is>
          <t>7</t>
        </is>
      </c>
      <c r="AG34" t="inlineStr">
        <is>
          <t>1</t>
        </is>
      </c>
      <c r="AH34" t="inlineStr">
        <is>
          <t>490</t>
        </is>
      </c>
      <c r="AI34" t="inlineStr">
        <is>
          <t>+8</t>
        </is>
      </c>
      <c r="AJ34" t="inlineStr">
        <is>
          <t>秋華賞(GI)</t>
        </is>
      </c>
      <c r="AK34" t="inlineStr">
        <is>
          <t>牝</t>
        </is>
      </c>
      <c r="AL34" t="inlineStr">
        <is>
          <t>3</t>
        </is>
      </c>
      <c r="AM34" t="n">
        <v>121.6</v>
      </c>
      <c r="AN34" t="n">
        <v>121.1</v>
      </c>
      <c r="AO34" t="n">
        <v>119.5</v>
      </c>
      <c r="AP34" t="n">
        <v>119.5</v>
      </c>
      <c r="AQ34" t="n">
        <v>35.3</v>
      </c>
      <c r="AR34" t="n">
        <v>35.1</v>
      </c>
      <c r="AS34" t="n">
        <v>-4.5</v>
      </c>
      <c r="AT34" t="n">
        <v>-4</v>
      </c>
      <c r="AU34" t="n">
        <v>-2.4</v>
      </c>
      <c r="AV34" t="n">
        <v>-2.4</v>
      </c>
      <c r="AW34" t="n">
        <v>-1.1</v>
      </c>
      <c r="AX34" t="n">
        <v>-0.9</v>
      </c>
      <c r="AY34" t="n">
        <v>72.59999999999999</v>
      </c>
      <c r="AZ34" t="n">
        <v>60.9</v>
      </c>
      <c r="BA34" t="n">
        <v>-2</v>
      </c>
      <c r="BB34" t="n">
        <v>50.4</v>
      </c>
      <c r="BC34" t="inlineStr">
        <is>
          <t>2021105643</t>
        </is>
      </c>
      <c r="BD34" t="inlineStr">
        <is>
          <t>202408050411</t>
        </is>
      </c>
    </row>
    <row r="35">
      <c r="A35" s="7" t="inlineStr">
        <is>
          <t>6</t>
        </is>
      </c>
      <c r="B35" s="7" t="inlineStr">
        <is>
          <t>10</t>
        </is>
      </c>
      <c r="C35" t="inlineStr">
        <is>
          <t>-</t>
        </is>
      </c>
      <c r="D35" t="inlineStr"/>
      <c r="E35" t="inlineStr">
        <is>
          <t>2025/10/05</t>
        </is>
      </c>
      <c r="F35" t="inlineStr">
        <is>
          <t>京都</t>
        </is>
      </c>
      <c r="G35" t="inlineStr">
        <is>
          <t>3</t>
        </is>
      </c>
      <c r="H35" t="inlineStr">
        <is>
          <t>2</t>
        </is>
      </c>
      <c r="I35" t="inlineStr">
        <is>
          <t>芝</t>
        </is>
      </c>
      <c r="J35" t="inlineStr">
        <is>
          <t>2400</t>
        </is>
      </c>
      <c r="K35" t="inlineStr">
        <is>
          <t>11</t>
        </is>
      </c>
      <c r="L35" t="inlineStr">
        <is>
          <t>稍</t>
        </is>
      </c>
      <c r="M35" t="inlineStr">
        <is>
          <t>曇</t>
        </is>
      </c>
      <c r="N35" t="inlineStr">
        <is>
          <t>18</t>
        </is>
      </c>
      <c r="O35" t="inlineStr">
        <is>
          <t>4</t>
        </is>
      </c>
      <c r="P35" t="inlineStr">
        <is>
          <t>7</t>
        </is>
      </c>
      <c r="Q35" t="inlineStr">
        <is>
          <t>ドゥレッツァ</t>
        </is>
      </c>
      <c r="R35" t="inlineStr">
        <is>
          <t>58</t>
        </is>
      </c>
      <c r="S35" t="inlineStr">
        <is>
          <t>横山武史</t>
        </is>
      </c>
      <c r="T35" t="inlineStr"/>
      <c r="U35" t="inlineStr">
        <is>
          <t>2:24.5</t>
        </is>
      </c>
      <c r="V35" t="inlineStr">
        <is>
          <t>0.6</t>
        </is>
      </c>
      <c r="W35" t="inlineStr">
        <is>
          <t>4</t>
        </is>
      </c>
      <c r="X35" t="inlineStr">
        <is>
          <t>5.9</t>
        </is>
      </c>
      <c r="Y35" t="inlineStr">
        <is>
          <t>35.4</t>
        </is>
      </c>
      <c r="Z35" t="inlineStr">
        <is>
          <t>35.3</t>
        </is>
      </c>
      <c r="AA35" t="inlineStr">
        <is>
          <t>34.9</t>
        </is>
      </c>
      <c r="AB35" t="inlineStr">
        <is>
          <t>8-8-2-2</t>
        </is>
      </c>
      <c r="AC35" t="inlineStr">
        <is>
          <t>8</t>
        </is>
      </c>
      <c r="AD35" t="inlineStr">
        <is>
          <t>8</t>
        </is>
      </c>
      <c r="AE35" t="inlineStr">
        <is>
          <t>2</t>
        </is>
      </c>
      <c r="AF35" t="inlineStr">
        <is>
          <t>2</t>
        </is>
      </c>
      <c r="AG35" t="inlineStr">
        <is>
          <t>8</t>
        </is>
      </c>
      <c r="AH35" t="inlineStr">
        <is>
          <t>478</t>
        </is>
      </c>
      <c r="AI35" t="inlineStr">
        <is>
          <t>+10</t>
        </is>
      </c>
      <c r="AJ35" t="inlineStr">
        <is>
          <t>京都大賞典(GII)</t>
        </is>
      </c>
      <c r="AK35" t="inlineStr">
        <is>
          <t>牡</t>
        </is>
      </c>
      <c r="AL35" t="inlineStr">
        <is>
          <t>5</t>
        </is>
      </c>
      <c r="AM35" t="n">
        <v>146.9</v>
      </c>
      <c r="AN35" t="n">
        <v>147.4</v>
      </c>
      <c r="AO35" t="n">
        <v>144</v>
      </c>
      <c r="AP35" t="n">
        <v>144</v>
      </c>
      <c r="AQ35" t="n">
        <v>35.1</v>
      </c>
      <c r="AR35" t="n">
        <v>35.5</v>
      </c>
      <c r="AS35" t="n">
        <v>-2.4</v>
      </c>
      <c r="AT35" t="n">
        <v>-2.9</v>
      </c>
      <c r="AU35" t="n">
        <v>0.5</v>
      </c>
      <c r="AV35" t="n">
        <v>0.5</v>
      </c>
      <c r="AW35" t="n">
        <v>0.3</v>
      </c>
      <c r="AX35" t="n">
        <v>-0.1</v>
      </c>
      <c r="AY35" t="n">
        <v>66.7</v>
      </c>
      <c r="AZ35" t="n">
        <v>51.7</v>
      </c>
      <c r="BA35" t="n">
        <v>-2.9</v>
      </c>
      <c r="BB35" t="n">
        <v>49.9</v>
      </c>
      <c r="BC35" t="inlineStr">
        <is>
          <t>2020103650</t>
        </is>
      </c>
      <c r="BD35" t="inlineStr">
        <is>
          <t>202508030211</t>
        </is>
      </c>
    </row>
    <row r="36">
      <c r="A36" s="7" t="inlineStr">
        <is>
          <t>6</t>
        </is>
      </c>
      <c r="B36" s="7" t="inlineStr">
        <is>
          <t>10</t>
        </is>
      </c>
      <c r="C36" t="inlineStr">
        <is>
          <t>-</t>
        </is>
      </c>
      <c r="D36" t="n">
        <v>6</v>
      </c>
      <c r="E36" t="inlineStr">
        <is>
          <t>2025/06/15</t>
        </is>
      </c>
      <c r="F36" t="inlineStr">
        <is>
          <t>阪神</t>
        </is>
      </c>
      <c r="G36" t="inlineStr">
        <is>
          <t>3</t>
        </is>
      </c>
      <c r="H36" t="inlineStr">
        <is>
          <t>4</t>
        </is>
      </c>
      <c r="I36" t="inlineStr">
        <is>
          <t>芝</t>
        </is>
      </c>
      <c r="J36" t="inlineStr">
        <is>
          <t>2200</t>
        </is>
      </c>
      <c r="K36" t="inlineStr">
        <is>
          <t>11</t>
        </is>
      </c>
      <c r="L36" t="inlineStr">
        <is>
          <t>稍</t>
        </is>
      </c>
      <c r="M36" t="inlineStr">
        <is>
          <t>晴</t>
        </is>
      </c>
      <c r="N36" t="inlineStr">
        <is>
          <t>17</t>
        </is>
      </c>
      <c r="O36" t="inlineStr">
        <is>
          <t>1</t>
        </is>
      </c>
      <c r="P36" t="inlineStr">
        <is>
          <t>2</t>
        </is>
      </c>
      <c r="Q36" t="inlineStr">
        <is>
          <t>ドゥレッツァ</t>
        </is>
      </c>
      <c r="R36" t="inlineStr">
        <is>
          <t>58</t>
        </is>
      </c>
      <c r="S36" t="inlineStr">
        <is>
          <t>横山武史</t>
        </is>
      </c>
      <c r="T36" t="inlineStr"/>
      <c r="U36" t="inlineStr">
        <is>
          <t>2:12.4</t>
        </is>
      </c>
      <c r="V36" t="inlineStr">
        <is>
          <t>1.3</t>
        </is>
      </c>
      <c r="W36" t="inlineStr">
        <is>
          <t>4</t>
        </is>
      </c>
      <c r="X36" t="inlineStr">
        <is>
          <t>6.7</t>
        </is>
      </c>
      <c r="Y36" t="inlineStr">
        <is>
          <t>36.7</t>
        </is>
      </c>
      <c r="Z36" t="inlineStr">
        <is>
          <t>34.8</t>
        </is>
      </c>
      <c r="AA36" t="inlineStr">
        <is>
          <t>36.0</t>
        </is>
      </c>
      <c r="AB36" t="inlineStr">
        <is>
          <t>6-6-6-7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7</t>
        </is>
      </c>
      <c r="AG36" t="inlineStr">
        <is>
          <t>9</t>
        </is>
      </c>
      <c r="AH36" t="inlineStr">
        <is>
          <t>468</t>
        </is>
      </c>
      <c r="AI36" t="inlineStr">
        <is>
          <t>0</t>
        </is>
      </c>
      <c r="AJ36" t="inlineStr">
        <is>
          <t>宝塚記念(GI)</t>
        </is>
      </c>
      <c r="AK36" t="inlineStr">
        <is>
          <t>牡</t>
        </is>
      </c>
      <c r="AL36" t="inlineStr">
        <is>
          <t>5</t>
        </is>
      </c>
      <c r="AM36" t="n">
        <v>133.5</v>
      </c>
      <c r="AN36" t="n">
        <v>134.3</v>
      </c>
      <c r="AO36" t="n">
        <v>133.3</v>
      </c>
      <c r="AP36" t="n">
        <v>131.4</v>
      </c>
      <c r="AQ36" t="n">
        <v>35.9</v>
      </c>
      <c r="AR36" t="n">
        <v>36.6</v>
      </c>
      <c r="AS36" t="n">
        <v>-1.1</v>
      </c>
      <c r="AT36" t="n">
        <v>-1.9</v>
      </c>
      <c r="AU36" t="n">
        <v>-0.9</v>
      </c>
      <c r="AV36" t="n">
        <v>1</v>
      </c>
      <c r="AW36" t="n">
        <v>0.8</v>
      </c>
      <c r="AX36" t="n">
        <v>0.1</v>
      </c>
      <c r="AY36" t="n">
        <v>64.2</v>
      </c>
      <c r="AZ36" t="n">
        <v>52.1</v>
      </c>
      <c r="BA36" t="n">
        <v>-0.2</v>
      </c>
      <c r="BB36" t="n">
        <v>47.4</v>
      </c>
      <c r="BC36" t="inlineStr">
        <is>
          <t>2020103650</t>
        </is>
      </c>
      <c r="BD36" t="inlineStr">
        <is>
          <t>202509030411</t>
        </is>
      </c>
    </row>
    <row r="37">
      <c r="A37" s="7" t="inlineStr">
        <is>
          <t>6</t>
        </is>
      </c>
      <c r="B37" s="7" t="inlineStr">
        <is>
          <t>10</t>
        </is>
      </c>
      <c r="C37" t="inlineStr">
        <is>
          <t>-</t>
        </is>
      </c>
      <c r="D37" t="n">
        <v>8</v>
      </c>
      <c r="E37" t="inlineStr">
        <is>
          <t>2025/04/05</t>
        </is>
      </c>
      <c r="F37" t="inlineStr">
        <is>
          <t>メイダン</t>
        </is>
      </c>
      <c r="G37" t="inlineStr">
        <is>
          <t>1</t>
        </is>
      </c>
      <c r="H37" t="inlineStr">
        <is>
          <t>1</t>
        </is>
      </c>
      <c r="I37" t="inlineStr">
        <is>
          <t>芝</t>
        </is>
      </c>
      <c r="J37" t="inlineStr">
        <is>
          <t>2410</t>
        </is>
      </c>
      <c r="K37" t="inlineStr"/>
      <c r="L37" t="inlineStr">
        <is>
          <t>良</t>
        </is>
      </c>
      <c r="M37" t="inlineStr"/>
      <c r="N37" t="inlineStr">
        <is>
          <t>9</t>
        </is>
      </c>
      <c r="O37" t="inlineStr"/>
      <c r="P37" t="inlineStr">
        <is>
          <t>2</t>
        </is>
      </c>
      <c r="Q37" t="inlineStr">
        <is>
          <t>ドゥレッツァ</t>
        </is>
      </c>
      <c r="R37" t="inlineStr">
        <is>
          <t>57.5</t>
        </is>
      </c>
      <c r="S37" t="inlineStr">
        <is>
          <t>スミヨン</t>
        </is>
      </c>
      <c r="T37" t="inlineStr"/>
      <c r="U37" t="inlineStr"/>
      <c r="V37" t="inlineStr"/>
      <c r="W37" t="inlineStr">
        <is>
          <t>5</t>
        </is>
      </c>
      <c r="X37" t="inlineStr">
        <is>
          <t>8.0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3</t>
        </is>
      </c>
      <c r="AH37" t="inlineStr">
        <is>
          <t>計不</t>
        </is>
      </c>
      <c r="AI37" t="inlineStr"/>
      <c r="AJ37" t="inlineStr">
        <is>
          <t>ドバイシーマクラシッ(GI)</t>
        </is>
      </c>
      <c r="AK37" t="inlineStr">
        <is>
          <t>牡</t>
        </is>
      </c>
      <c r="AL37" t="inlineStr">
        <is>
          <t>5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2020103650</t>
        </is>
      </c>
      <c r="BD37" t="inlineStr">
        <is>
          <t>2025J0010108</t>
        </is>
      </c>
    </row>
    <row r="38">
      <c r="A38" s="7" t="inlineStr">
        <is>
          <t>6</t>
        </is>
      </c>
      <c r="B38" s="7" t="inlineStr">
        <is>
          <t>10</t>
        </is>
      </c>
      <c r="C38" t="inlineStr">
        <is>
          <t>-</t>
        </is>
      </c>
      <c r="D38" t="n">
        <v>3</v>
      </c>
      <c r="E38" t="inlineStr">
        <is>
          <t>2024/11/24</t>
        </is>
      </c>
      <c r="F38" t="inlineStr">
        <is>
          <t>東京</t>
        </is>
      </c>
      <c r="G38" t="inlineStr">
        <is>
          <t>5</t>
        </is>
      </c>
      <c r="H38" t="inlineStr">
        <is>
          <t>8</t>
        </is>
      </c>
      <c r="I38" t="inlineStr">
        <is>
          <t>芝</t>
        </is>
      </c>
      <c r="J38" t="inlineStr">
        <is>
          <t>2400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inlineStr">
        <is>
          <t>6</t>
        </is>
      </c>
      <c r="P38" t="inlineStr">
        <is>
          <t>10</t>
        </is>
      </c>
      <c r="Q38" t="inlineStr">
        <is>
          <t>ドゥレッツァ</t>
        </is>
      </c>
      <c r="R38" t="inlineStr">
        <is>
          <t>58</t>
        </is>
      </c>
      <c r="S38" t="inlineStr">
        <is>
          <t>ビュイッ</t>
        </is>
      </c>
      <c r="T38" t="inlineStr">
        <is>
          <t>尾関知人</t>
        </is>
      </c>
      <c r="U38" t="inlineStr">
        <is>
          <t>2:25.5</t>
        </is>
      </c>
      <c r="V38" t="inlineStr">
        <is>
          <t>0.0</t>
        </is>
      </c>
      <c r="W38" t="inlineStr">
        <is>
          <t>7</t>
        </is>
      </c>
      <c r="X38" t="inlineStr">
        <is>
          <t>16.2</t>
        </is>
      </c>
      <c r="Y38" t="inlineStr">
        <is>
          <t>33.4</t>
        </is>
      </c>
      <c r="Z38" t="inlineStr">
        <is>
          <t>37.1</t>
        </is>
      </c>
      <c r="AA38" t="inlineStr">
        <is>
          <t>33.4</t>
        </is>
      </c>
      <c r="AB38" t="inlineStr">
        <is>
          <t>6-3-1-1</t>
        </is>
      </c>
      <c r="AC38" t="inlineStr">
        <is>
          <t>6</t>
        </is>
      </c>
      <c r="AD38" t="inlineStr">
        <is>
          <t>3</t>
        </is>
      </c>
      <c r="AE38" t="inlineStr">
        <is>
          <t>1</t>
        </is>
      </c>
      <c r="AF38" t="inlineStr">
        <is>
          <t>1</t>
        </is>
      </c>
      <c r="AG38" t="inlineStr">
        <is>
          <t>2</t>
        </is>
      </c>
      <c r="AH38" t="inlineStr">
        <is>
          <t>470</t>
        </is>
      </c>
      <c r="AI38" t="inlineStr">
        <is>
          <t>0</t>
        </is>
      </c>
      <c r="AJ38" t="inlineStr">
        <is>
          <t>ジャパンC(GI)</t>
        </is>
      </c>
      <c r="AK38" t="inlineStr">
        <is>
          <t>牡</t>
        </is>
      </c>
      <c r="AL38" t="inlineStr">
        <is>
          <t>4</t>
        </is>
      </c>
      <c r="AM38" t="n">
        <v>146.3</v>
      </c>
      <c r="AN38" t="n">
        <v>146.1</v>
      </c>
      <c r="AO38" t="n">
        <v>145.2</v>
      </c>
      <c r="AP38" t="n">
        <v>145.2</v>
      </c>
      <c r="AQ38" t="n">
        <v>34.5</v>
      </c>
      <c r="AR38" t="n">
        <v>34.3</v>
      </c>
      <c r="AS38" t="n">
        <v>-0.8</v>
      </c>
      <c r="AT38" t="n">
        <v>-0.6</v>
      </c>
      <c r="AU38" t="n">
        <v>0.3</v>
      </c>
      <c r="AV38" t="n">
        <v>0.3</v>
      </c>
      <c r="AW38" t="n">
        <v>-1.1</v>
      </c>
      <c r="AX38" t="n">
        <v>-0.9</v>
      </c>
      <c r="AY38" t="n">
        <v>56.8</v>
      </c>
      <c r="AZ38" t="n">
        <v>63</v>
      </c>
      <c r="BA38" t="n">
        <v>-1.2</v>
      </c>
      <c r="BB38" t="n">
        <v>55.5</v>
      </c>
      <c r="BC38" t="inlineStr">
        <is>
          <t>2020103650</t>
        </is>
      </c>
      <c r="BD38" t="inlineStr">
        <is>
          <t>202405050812</t>
        </is>
      </c>
    </row>
    <row r="39">
      <c r="A39" s="8" t="inlineStr">
        <is>
          <t>7</t>
        </is>
      </c>
      <c r="B39" s="8" t="inlineStr">
        <is>
          <t>11</t>
        </is>
      </c>
      <c r="C39" t="inlineStr">
        <is>
          <t>〇</t>
        </is>
      </c>
      <c r="D39" t="inlineStr"/>
      <c r="E39" t="inlineStr">
        <is>
          <t>2025/05/10</t>
        </is>
      </c>
      <c r="F39" t="inlineStr">
        <is>
          <t>東京</t>
        </is>
      </c>
      <c r="G39" t="inlineStr">
        <is>
          <t>2</t>
        </is>
      </c>
      <c r="H39" t="inlineStr">
        <is>
          <t>5</t>
        </is>
      </c>
      <c r="I39" t="inlineStr">
        <is>
          <t>芝</t>
        </is>
      </c>
      <c r="J39" t="inlineStr">
        <is>
          <t>1800</t>
        </is>
      </c>
      <c r="K39" t="inlineStr">
        <is>
          <t>11</t>
        </is>
      </c>
      <c r="L39" t="inlineStr">
        <is>
          <t>稍</t>
        </is>
      </c>
      <c r="M39" t="inlineStr">
        <is>
          <t>曇</t>
        </is>
      </c>
      <c r="N39" t="inlineStr">
        <is>
          <t>18</t>
        </is>
      </c>
      <c r="O39" t="inlineStr">
        <is>
          <t>7</t>
        </is>
      </c>
      <c r="P39" t="inlineStr">
        <is>
          <t>15</t>
        </is>
      </c>
      <c r="Q39" t="inlineStr">
        <is>
          <t>カラテ</t>
        </is>
      </c>
      <c r="R39" t="inlineStr">
        <is>
          <t>57</t>
        </is>
      </c>
      <c r="S39" t="inlineStr">
        <is>
          <t>杉原誠人</t>
        </is>
      </c>
      <c r="T39" t="inlineStr"/>
      <c r="U39" t="inlineStr">
        <is>
          <t>1:45.2</t>
        </is>
      </c>
      <c r="V39" t="inlineStr">
        <is>
          <t>1.3</t>
        </is>
      </c>
      <c r="W39" t="inlineStr">
        <is>
          <t>13</t>
        </is>
      </c>
      <c r="X39" t="inlineStr">
        <is>
          <t>109.6</t>
        </is>
      </c>
      <c r="Y39" t="inlineStr">
        <is>
          <t>35.3</t>
        </is>
      </c>
      <c r="Z39" t="inlineStr">
        <is>
          <t>34.2</t>
        </is>
      </c>
      <c r="AA39" t="inlineStr">
        <is>
          <t>35.1</t>
        </is>
      </c>
      <c r="AB39" t="inlineStr">
        <is>
          <t>11-11-11</t>
        </is>
      </c>
      <c r="AC39" t="inlineStr">
        <is>
          <t>11</t>
        </is>
      </c>
      <c r="AD39" t="inlineStr">
        <is>
          <t>11</t>
        </is>
      </c>
      <c r="AE39" t="inlineStr">
        <is>
          <t>11</t>
        </is>
      </c>
      <c r="AF39" t="inlineStr"/>
      <c r="AG39" t="inlineStr">
        <is>
          <t>10</t>
        </is>
      </c>
      <c r="AH39" t="inlineStr">
        <is>
          <t>542</t>
        </is>
      </c>
      <c r="AI39" t="inlineStr">
        <is>
          <t>0</t>
        </is>
      </c>
      <c r="AJ39" t="inlineStr">
        <is>
          <t>エプソムC(GIII)</t>
        </is>
      </c>
      <c r="AK39" t="inlineStr">
        <is>
          <t>牡</t>
        </is>
      </c>
      <c r="AL39" t="inlineStr">
        <is>
          <t>9</t>
        </is>
      </c>
      <c r="AM39" t="n">
        <v>107.7</v>
      </c>
      <c r="AN39" t="n">
        <v>108.1</v>
      </c>
      <c r="AO39" t="n">
        <v>105.6</v>
      </c>
      <c r="AP39" t="n">
        <v>105.6</v>
      </c>
      <c r="AQ39" t="n">
        <v>34.6</v>
      </c>
      <c r="AR39" t="n">
        <v>35</v>
      </c>
      <c r="AS39" t="n">
        <v>-2.5</v>
      </c>
      <c r="AT39" t="n">
        <v>-2.9</v>
      </c>
      <c r="AU39" t="n">
        <v>-0.4</v>
      </c>
      <c r="AV39" t="n">
        <v>-0.4</v>
      </c>
      <c r="AW39" t="n">
        <v>0.7</v>
      </c>
      <c r="AX39" t="n">
        <v>0.3</v>
      </c>
      <c r="AY39" t="n">
        <v>67.90000000000001</v>
      </c>
      <c r="AZ39" t="n">
        <v>49.2</v>
      </c>
      <c r="BA39" t="n">
        <v>-2</v>
      </c>
      <c r="BB39" t="n">
        <v>48.4</v>
      </c>
      <c r="BC39" t="inlineStr">
        <is>
          <t>2016106606</t>
        </is>
      </c>
      <c r="BD39" t="inlineStr">
        <is>
          <t>202505020511</t>
        </is>
      </c>
    </row>
    <row r="40">
      <c r="A40" s="8" t="inlineStr">
        <is>
          <t>7</t>
        </is>
      </c>
      <c r="B40" s="8" t="inlineStr">
        <is>
          <t>11</t>
        </is>
      </c>
      <c r="C40" t="inlineStr">
        <is>
          <t>〇</t>
        </is>
      </c>
      <c r="D40" t="n">
        <v>7</v>
      </c>
      <c r="E40" t="inlineStr">
        <is>
          <t>2025/04/06</t>
        </is>
      </c>
      <c r="F40" t="inlineStr">
        <is>
          <t>阪神</t>
        </is>
      </c>
      <c r="G40" t="inlineStr">
        <is>
          <t>2</t>
        </is>
      </c>
      <c r="H40" t="inlineStr">
        <is>
          <t>4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inlineStr">
        <is>
          <t>5</t>
        </is>
      </c>
      <c r="P40" t="inlineStr">
        <is>
          <t>8</t>
        </is>
      </c>
      <c r="Q40" t="inlineStr">
        <is>
          <t>カラテ</t>
        </is>
      </c>
      <c r="R40" t="inlineStr">
        <is>
          <t>58</t>
        </is>
      </c>
      <c r="S40" t="inlineStr">
        <is>
          <t>和田竜二</t>
        </is>
      </c>
      <c r="T40" t="inlineStr"/>
      <c r="U40" t="inlineStr">
        <is>
          <t>1:57.1</t>
        </is>
      </c>
      <c r="V40" t="inlineStr">
        <is>
          <t>0.9</t>
        </is>
      </c>
      <c r="W40" t="inlineStr">
        <is>
          <t>15</t>
        </is>
      </c>
      <c r="X40" t="inlineStr">
        <is>
          <t>316.5</t>
        </is>
      </c>
      <c r="Y40" t="inlineStr">
        <is>
          <t>34.2</t>
        </is>
      </c>
      <c r="Z40" t="inlineStr">
        <is>
          <t>34.9</t>
        </is>
      </c>
      <c r="AA40" t="inlineStr">
        <is>
          <t>35.1</t>
        </is>
      </c>
      <c r="AB40" t="inlineStr">
        <is>
          <t>12-11-13-12</t>
        </is>
      </c>
      <c r="AC40" t="inlineStr">
        <is>
          <t>12</t>
        </is>
      </c>
      <c r="AD40" t="inlineStr">
        <is>
          <t>11</t>
        </is>
      </c>
      <c r="AE40" t="inlineStr">
        <is>
          <t>13</t>
        </is>
      </c>
      <c r="AF40" t="inlineStr">
        <is>
          <t>12</t>
        </is>
      </c>
      <c r="AG40" t="inlineStr">
        <is>
          <t>12</t>
        </is>
      </c>
      <c r="AH40" t="inlineStr">
        <is>
          <t>542</t>
        </is>
      </c>
      <c r="AI40" t="inlineStr">
        <is>
          <t>+10</t>
        </is>
      </c>
      <c r="AJ40" t="inlineStr">
        <is>
          <t>大阪杯(GI)</t>
        </is>
      </c>
      <c r="AK40" t="inlineStr">
        <is>
          <t>牡</t>
        </is>
      </c>
      <c r="AL40" t="inlineStr">
        <is>
          <t>9</t>
        </is>
      </c>
      <c r="AM40" t="n">
        <v>121.3</v>
      </c>
      <c r="AN40" t="n">
        <v>121</v>
      </c>
      <c r="AO40" t="n">
        <v>118.2</v>
      </c>
      <c r="AP40" t="n">
        <v>118.2</v>
      </c>
      <c r="AQ40" t="n">
        <v>35.5</v>
      </c>
      <c r="AR40" t="n">
        <v>35.4</v>
      </c>
      <c r="AS40" t="n">
        <v>-4.2</v>
      </c>
      <c r="AT40" t="n">
        <v>-3.9</v>
      </c>
      <c r="AU40" t="n">
        <v>-1.1</v>
      </c>
      <c r="AV40" t="n">
        <v>-1.1</v>
      </c>
      <c r="AW40" t="n">
        <v>-1.3</v>
      </c>
      <c r="AX40" t="n">
        <v>-1.2</v>
      </c>
      <c r="AY40" t="n">
        <v>71.90000000000001</v>
      </c>
      <c r="AZ40" t="n">
        <v>62.3</v>
      </c>
      <c r="BA40" t="n">
        <v>-3.1</v>
      </c>
      <c r="BB40" t="n">
        <v>51</v>
      </c>
      <c r="BC40" t="inlineStr">
        <is>
          <t>2016106606</t>
        </is>
      </c>
      <c r="BD40" t="inlineStr">
        <is>
          <t>202509020411</t>
        </is>
      </c>
    </row>
    <row r="41">
      <c r="A41" s="8" t="inlineStr">
        <is>
          <t>7</t>
        </is>
      </c>
      <c r="B41" s="8" t="inlineStr">
        <is>
          <t>11</t>
        </is>
      </c>
      <c r="C41" t="inlineStr">
        <is>
          <t>〇</t>
        </is>
      </c>
      <c r="D41" t="inlineStr"/>
      <c r="E41" t="inlineStr">
        <is>
          <t>2025/03/02</t>
        </is>
      </c>
      <c r="F41" t="inlineStr">
        <is>
          <t>中山</t>
        </is>
      </c>
      <c r="G41" t="inlineStr">
        <is>
          <t>2</t>
        </is>
      </c>
      <c r="H41" t="inlineStr">
        <is>
          <t>2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inlineStr">
        <is>
          <t>3</t>
        </is>
      </c>
      <c r="P41" t="inlineStr">
        <is>
          <t>6</t>
        </is>
      </c>
      <c r="Q41" t="inlineStr">
        <is>
          <t>カラテ</t>
        </is>
      </c>
      <c r="R41" t="inlineStr">
        <is>
          <t>57</t>
        </is>
      </c>
      <c r="S41" t="inlineStr">
        <is>
          <t>菅原明良</t>
        </is>
      </c>
      <c r="T41" t="inlineStr"/>
      <c r="U41" t="inlineStr">
        <is>
          <t>1:45.7</t>
        </is>
      </c>
      <c r="V41" t="inlineStr">
        <is>
          <t>0.9</t>
        </is>
      </c>
      <c r="W41" t="inlineStr">
        <is>
          <t>15</t>
        </is>
      </c>
      <c r="X41" t="inlineStr">
        <is>
          <t>192.1</t>
        </is>
      </c>
      <c r="Y41" t="inlineStr">
        <is>
          <t>34.2</t>
        </is>
      </c>
      <c r="Z41" t="inlineStr">
        <is>
          <t>35.6</t>
        </is>
      </c>
      <c r="AA41" t="inlineStr">
        <is>
          <t>34.8</t>
        </is>
      </c>
      <c r="AB41" t="inlineStr">
        <is>
          <t>14-14-15-14</t>
        </is>
      </c>
      <c r="AC41" t="inlineStr">
        <is>
          <t>14</t>
        </is>
      </c>
      <c r="AD41" t="inlineStr">
        <is>
          <t>14</t>
        </is>
      </c>
      <c r="AE41" t="inlineStr">
        <is>
          <t>15</t>
        </is>
      </c>
      <c r="AF41" t="inlineStr">
        <is>
          <t>14</t>
        </is>
      </c>
      <c r="AG41" t="inlineStr">
        <is>
          <t>10</t>
        </is>
      </c>
      <c r="AH41" t="inlineStr">
        <is>
          <t>532</t>
        </is>
      </c>
      <c r="AI41" t="inlineStr">
        <is>
          <t>-6</t>
        </is>
      </c>
      <c r="AJ41" t="inlineStr">
        <is>
          <t>中山記念(GII)</t>
        </is>
      </c>
      <c r="AK41" t="inlineStr">
        <is>
          <t>牡</t>
        </is>
      </c>
      <c r="AL41" t="inlineStr">
        <is>
          <t>9</t>
        </is>
      </c>
      <c r="AM41" t="n">
        <v>109.4</v>
      </c>
      <c r="AN41" t="n">
        <v>108.8</v>
      </c>
      <c r="AO41" t="n">
        <v>107.3</v>
      </c>
      <c r="AP41" t="n">
        <v>107.3</v>
      </c>
      <c r="AQ41" t="n">
        <v>35.4</v>
      </c>
      <c r="AR41" t="n">
        <v>35.2</v>
      </c>
      <c r="AS41" t="n">
        <v>-3.7</v>
      </c>
      <c r="AT41" t="n">
        <v>-3.1</v>
      </c>
      <c r="AU41" t="n">
        <v>-1.6</v>
      </c>
      <c r="AV41" t="n">
        <v>-1.6</v>
      </c>
      <c r="AW41" t="n">
        <v>-1.2</v>
      </c>
      <c r="AX41" t="n">
        <v>-1</v>
      </c>
      <c r="AY41" t="n">
        <v>70.90000000000001</v>
      </c>
      <c r="AZ41" t="n">
        <v>62.2</v>
      </c>
      <c r="BA41" t="n">
        <v>-2.1</v>
      </c>
      <c r="BB41" t="n">
        <v>52</v>
      </c>
      <c r="BC41" t="inlineStr">
        <is>
          <t>2016106606</t>
        </is>
      </c>
      <c r="BD41" t="inlineStr">
        <is>
          <t>202506020211</t>
        </is>
      </c>
    </row>
    <row r="42">
      <c r="A42" s="8" t="inlineStr">
        <is>
          <t>7</t>
        </is>
      </c>
      <c r="B42" s="8" t="inlineStr">
        <is>
          <t>11</t>
        </is>
      </c>
      <c r="C42" t="inlineStr">
        <is>
          <t>〇</t>
        </is>
      </c>
      <c r="D42" t="inlineStr"/>
      <c r="E42" t="inlineStr">
        <is>
          <t>2025/01/26</t>
        </is>
      </c>
      <c r="F42" t="inlineStr">
        <is>
          <t>中山</t>
        </is>
      </c>
      <c r="G42" t="inlineStr">
        <is>
          <t>1</t>
        </is>
      </c>
      <c r="H42" t="inlineStr">
        <is>
          <t>9</t>
        </is>
      </c>
      <c r="I42" t="inlineStr">
        <is>
          <t>芝</t>
        </is>
      </c>
      <c r="J42" t="inlineStr">
        <is>
          <t>2200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inlineStr">
        <is>
          <t>3</t>
        </is>
      </c>
      <c r="P42" t="inlineStr">
        <is>
          <t>5</t>
        </is>
      </c>
      <c r="Q42" t="inlineStr">
        <is>
          <t>カラテ</t>
        </is>
      </c>
      <c r="R42" t="inlineStr">
        <is>
          <t>57</t>
        </is>
      </c>
      <c r="S42" t="inlineStr">
        <is>
          <t>杉原誠人</t>
        </is>
      </c>
      <c r="T42" t="inlineStr"/>
      <c r="U42" t="inlineStr">
        <is>
          <t>2:13.2</t>
        </is>
      </c>
      <c r="V42" t="inlineStr">
        <is>
          <t>1.1</t>
        </is>
      </c>
      <c r="W42" t="inlineStr">
        <is>
          <t>17</t>
        </is>
      </c>
      <c r="X42" t="inlineStr">
        <is>
          <t>244.5</t>
        </is>
      </c>
      <c r="Y42" t="inlineStr">
        <is>
          <t>36.0</t>
        </is>
      </c>
      <c r="Z42" t="inlineStr">
        <is>
          <t>36.5</t>
        </is>
      </c>
      <c r="AA42" t="inlineStr">
        <is>
          <t>36.6</t>
        </is>
      </c>
      <c r="AB42" t="inlineStr">
        <is>
          <t>14-15-17-15</t>
        </is>
      </c>
      <c r="AC42" t="inlineStr">
        <is>
          <t>14</t>
        </is>
      </c>
      <c r="AD42" t="inlineStr">
        <is>
          <t>15</t>
        </is>
      </c>
      <c r="AE42" t="inlineStr">
        <is>
          <t>17</t>
        </is>
      </c>
      <c r="AF42" t="inlineStr">
        <is>
          <t>15</t>
        </is>
      </c>
      <c r="AG42" t="inlineStr">
        <is>
          <t>11</t>
        </is>
      </c>
      <c r="AH42" t="inlineStr">
        <is>
          <t>538</t>
        </is>
      </c>
      <c r="AI42" t="inlineStr">
        <is>
          <t>-8</t>
        </is>
      </c>
      <c r="AJ42" t="inlineStr">
        <is>
          <t>アメリカジョッキーC(GII)</t>
        </is>
      </c>
      <c r="AK42" t="inlineStr">
        <is>
          <t>牡</t>
        </is>
      </c>
      <c r="AL42" t="inlineStr">
        <is>
          <t>9</t>
        </is>
      </c>
      <c r="AM42" t="n">
        <v>135.1</v>
      </c>
      <c r="AN42" t="n">
        <v>134.4</v>
      </c>
      <c r="AO42" t="n">
        <v>134</v>
      </c>
      <c r="AP42" t="n">
        <v>134</v>
      </c>
      <c r="AQ42" t="n">
        <v>35.3</v>
      </c>
      <c r="AR42" t="n">
        <v>35.3</v>
      </c>
      <c r="AS42" t="n">
        <v>-1.9</v>
      </c>
      <c r="AT42" t="n">
        <v>-1.2</v>
      </c>
      <c r="AU42" t="n">
        <v>-0.8</v>
      </c>
      <c r="AV42" t="n">
        <v>-0.8</v>
      </c>
      <c r="AW42" t="n">
        <v>0.7</v>
      </c>
      <c r="AX42" t="n">
        <v>0.7</v>
      </c>
      <c r="AY42" t="n">
        <v>60.2</v>
      </c>
      <c r="AZ42" t="n">
        <v>50.2</v>
      </c>
      <c r="BA42" t="n">
        <v>-1.1</v>
      </c>
      <c r="BB42" t="n">
        <v>50.7</v>
      </c>
      <c r="BC42" t="inlineStr">
        <is>
          <t>2016106606</t>
        </is>
      </c>
      <c r="BD42" t="inlineStr">
        <is>
          <t>202506010911</t>
        </is>
      </c>
    </row>
    <row r="43">
      <c r="A43" s="8" t="inlineStr">
        <is>
          <t>7</t>
        </is>
      </c>
      <c r="B43" s="8" t="inlineStr">
        <is>
          <t>11</t>
        </is>
      </c>
      <c r="C43" t="inlineStr">
        <is>
          <t>〇</t>
        </is>
      </c>
      <c r="D43" t="inlineStr"/>
      <c r="E43" t="inlineStr">
        <is>
          <t>2025/01/05</t>
        </is>
      </c>
      <c r="F43" t="inlineStr">
        <is>
          <t>中山</t>
        </is>
      </c>
      <c r="G43" t="inlineStr">
        <is>
          <t>1</t>
        </is>
      </c>
      <c r="H43" t="inlineStr">
        <is>
          <t>1</t>
        </is>
      </c>
      <c r="I43" t="inlineStr">
        <is>
          <t>芝</t>
        </is>
      </c>
      <c r="J43" t="inlineStr">
        <is>
          <t>2000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18</t>
        </is>
      </c>
      <c r="O43" t="inlineStr">
        <is>
          <t>3</t>
        </is>
      </c>
      <c r="P43" t="inlineStr">
        <is>
          <t>6</t>
        </is>
      </c>
      <c r="Q43" t="inlineStr">
        <is>
          <t>カラテ</t>
        </is>
      </c>
      <c r="R43" t="inlineStr">
        <is>
          <t>59</t>
        </is>
      </c>
      <c r="S43" t="inlineStr">
        <is>
          <t>杉原誠人</t>
        </is>
      </c>
      <c r="T43" t="inlineStr"/>
      <c r="U43" t="inlineStr">
        <is>
          <t>1:59.1</t>
        </is>
      </c>
      <c r="V43" t="inlineStr">
        <is>
          <t>1.0</t>
        </is>
      </c>
      <c r="W43" t="inlineStr">
        <is>
          <t>13</t>
        </is>
      </c>
      <c r="X43" t="inlineStr">
        <is>
          <t>64.8</t>
        </is>
      </c>
      <c r="Y43" t="inlineStr">
        <is>
          <t>35.4</t>
        </is>
      </c>
      <c r="Z43" t="inlineStr">
        <is>
          <t>34.9</t>
        </is>
      </c>
      <c r="AA43" t="inlineStr">
        <is>
          <t>35.7</t>
        </is>
      </c>
      <c r="AB43" t="inlineStr">
        <is>
          <t>9-10-11-14</t>
        </is>
      </c>
      <c r="AC43" t="inlineStr">
        <is>
          <t>9</t>
        </is>
      </c>
      <c r="AD43" t="inlineStr">
        <is>
          <t>10</t>
        </is>
      </c>
      <c r="AE43" t="inlineStr">
        <is>
          <t>11</t>
        </is>
      </c>
      <c r="AF43" t="inlineStr">
        <is>
          <t>14</t>
        </is>
      </c>
      <c r="AG43" t="inlineStr">
        <is>
          <t>13</t>
        </is>
      </c>
      <c r="AH43" t="inlineStr">
        <is>
          <t>546</t>
        </is>
      </c>
      <c r="AI43" t="inlineStr">
        <is>
          <t>+16</t>
        </is>
      </c>
      <c r="AJ43" t="inlineStr">
        <is>
          <t>日刊スポ賞中山金杯(GIII)</t>
        </is>
      </c>
      <c r="AK43" t="inlineStr">
        <is>
          <t>牡</t>
        </is>
      </c>
      <c r="AL43" t="inlineStr">
        <is>
          <t>9</t>
        </is>
      </c>
      <c r="AM43" t="n">
        <v>122.1</v>
      </c>
      <c r="AN43" t="n">
        <v>121.6</v>
      </c>
      <c r="AO43" t="n">
        <v>120.9</v>
      </c>
      <c r="AP43" t="n">
        <v>120.9</v>
      </c>
      <c r="AQ43" t="n">
        <v>35.4</v>
      </c>
      <c r="AR43" t="n">
        <v>35.4</v>
      </c>
      <c r="AS43" t="n">
        <v>-3</v>
      </c>
      <c r="AT43" t="n">
        <v>-2.5</v>
      </c>
      <c r="AU43" t="n">
        <v>-1.8</v>
      </c>
      <c r="AV43" t="n">
        <v>-1.8</v>
      </c>
      <c r="AW43" t="n">
        <v>-0</v>
      </c>
      <c r="AX43" t="n">
        <v>-0</v>
      </c>
      <c r="AY43" t="n">
        <v>65.3</v>
      </c>
      <c r="AZ43" t="n">
        <v>55.1</v>
      </c>
      <c r="BA43" t="n">
        <v>-1.2</v>
      </c>
      <c r="BB43" t="n">
        <v>49.3</v>
      </c>
      <c r="BC43" t="inlineStr">
        <is>
          <t>2016106606</t>
        </is>
      </c>
      <c r="BD43" t="inlineStr">
        <is>
          <t>202506010111</t>
        </is>
      </c>
    </row>
    <row r="44">
      <c r="A44" s="8" t="inlineStr">
        <is>
          <t>7</t>
        </is>
      </c>
      <c r="B44" s="8" t="inlineStr">
        <is>
          <t>11</t>
        </is>
      </c>
      <c r="C44" t="inlineStr">
        <is>
          <t>〇</t>
        </is>
      </c>
      <c r="D44" t="n">
        <v>3</v>
      </c>
      <c r="E44" t="inlineStr">
        <is>
          <t>2024/11/24</t>
        </is>
      </c>
      <c r="F44" t="inlineStr">
        <is>
          <t>東京</t>
        </is>
      </c>
      <c r="G44" t="inlineStr">
        <is>
          <t>5</t>
        </is>
      </c>
      <c r="H44" t="inlineStr">
        <is>
          <t>8</t>
        </is>
      </c>
      <c r="I44" t="inlineStr">
        <is>
          <t>芝</t>
        </is>
      </c>
      <c r="J44" t="inlineStr">
        <is>
          <t>2400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inlineStr">
        <is>
          <t>7</t>
        </is>
      </c>
      <c r="P44" t="inlineStr">
        <is>
          <t>11</t>
        </is>
      </c>
      <c r="Q44" t="inlineStr">
        <is>
          <t>カラテ</t>
        </is>
      </c>
      <c r="R44" t="inlineStr">
        <is>
          <t>58</t>
        </is>
      </c>
      <c r="S44" t="inlineStr">
        <is>
          <t>杉原誠人</t>
        </is>
      </c>
      <c r="T44" t="inlineStr">
        <is>
          <t>音無秀孝</t>
        </is>
      </c>
      <c r="U44" t="inlineStr">
        <is>
          <t>2:26.7</t>
        </is>
      </c>
      <c r="V44" t="inlineStr">
        <is>
          <t>1.2</t>
        </is>
      </c>
      <c r="W44" t="inlineStr">
        <is>
          <t>14</t>
        </is>
      </c>
      <c r="X44" t="inlineStr">
        <is>
          <t>277.9</t>
        </is>
      </c>
      <c r="Y44" t="inlineStr">
        <is>
          <t>33.8</t>
        </is>
      </c>
      <c r="Z44" t="inlineStr">
        <is>
          <t>37.1</t>
        </is>
      </c>
      <c r="AA44" t="inlineStr">
        <is>
          <t>33.4</t>
        </is>
      </c>
      <c r="AB44" t="inlineStr">
        <is>
          <t>9-10-9-12</t>
        </is>
      </c>
      <c r="AC44" t="inlineStr">
        <is>
          <t>9</t>
        </is>
      </c>
      <c r="AD44" t="inlineStr">
        <is>
          <t>10</t>
        </is>
      </c>
      <c r="AE44" t="inlineStr">
        <is>
          <t>9</t>
        </is>
      </c>
      <c r="AF44" t="inlineStr">
        <is>
          <t>12</t>
        </is>
      </c>
      <c r="AG44" t="inlineStr">
        <is>
          <t>13</t>
        </is>
      </c>
      <c r="AH44" t="inlineStr">
        <is>
          <t>530</t>
        </is>
      </c>
      <c r="AI44" t="inlineStr">
        <is>
          <t>+4</t>
        </is>
      </c>
      <c r="AJ44" t="inlineStr">
        <is>
          <t>ジャパンC(GI)</t>
        </is>
      </c>
      <c r="AK44" t="inlineStr">
        <is>
          <t>牡</t>
        </is>
      </c>
      <c r="AL44" t="inlineStr">
        <is>
          <t>8</t>
        </is>
      </c>
      <c r="AM44" t="n">
        <v>146.3</v>
      </c>
      <c r="AN44" t="n">
        <v>146.1</v>
      </c>
      <c r="AO44" t="n">
        <v>145.2</v>
      </c>
      <c r="AP44" t="n">
        <v>145.2</v>
      </c>
      <c r="AQ44" t="n">
        <v>34.4</v>
      </c>
      <c r="AR44" t="n">
        <v>34.2</v>
      </c>
      <c r="AS44" t="n">
        <v>0.4</v>
      </c>
      <c r="AT44" t="n">
        <v>0.6</v>
      </c>
      <c r="AU44" t="n">
        <v>1.5</v>
      </c>
      <c r="AV44" t="n">
        <v>1.5</v>
      </c>
      <c r="AW44" t="n">
        <v>-0.6</v>
      </c>
      <c r="AX44" t="n">
        <v>-0.4</v>
      </c>
      <c r="AY44" t="n">
        <v>51</v>
      </c>
      <c r="AZ44" t="n">
        <v>60.1</v>
      </c>
      <c r="BA44" t="n">
        <v>-1.2</v>
      </c>
      <c r="BB44" t="n">
        <v>54.9</v>
      </c>
      <c r="BC44" t="inlineStr">
        <is>
          <t>2016106606</t>
        </is>
      </c>
      <c r="BD44" t="inlineStr">
        <is>
          <t>202405050812</t>
        </is>
      </c>
    </row>
    <row r="45">
      <c r="A45" s="8" t="inlineStr">
        <is>
          <t>7</t>
        </is>
      </c>
      <c r="B45" s="8" t="inlineStr">
        <is>
          <t>11</t>
        </is>
      </c>
      <c r="C45" t="inlineStr">
        <is>
          <t>〇</t>
        </is>
      </c>
      <c r="D45" t="inlineStr"/>
      <c r="E45" t="inlineStr">
        <is>
          <t>2024/10/06</t>
        </is>
      </c>
      <c r="F45" t="inlineStr">
        <is>
          <t>東京</t>
        </is>
      </c>
      <c r="G45" t="inlineStr">
        <is>
          <t>4</t>
        </is>
      </c>
      <c r="H45" t="inlineStr">
        <is>
          <t>2</t>
        </is>
      </c>
      <c r="I45" t="inlineStr">
        <is>
          <t>芝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曇</t>
        </is>
      </c>
      <c r="N45" t="inlineStr">
        <is>
          <t>14</t>
        </is>
      </c>
      <c r="O45" t="inlineStr">
        <is>
          <t>3</t>
        </is>
      </c>
      <c r="P45" t="inlineStr">
        <is>
          <t>4</t>
        </is>
      </c>
      <c r="Q45" t="inlineStr">
        <is>
          <t>カラテ</t>
        </is>
      </c>
      <c r="R45" t="inlineStr">
        <is>
          <t>57</t>
        </is>
      </c>
      <c r="S45" t="inlineStr">
        <is>
          <t>杉原誠人</t>
        </is>
      </c>
      <c r="T45" t="inlineStr">
        <is>
          <t>音無秀孝</t>
        </is>
      </c>
      <c r="U45" t="inlineStr">
        <is>
          <t>1:45.7</t>
        </is>
      </c>
      <c r="V45" t="inlineStr">
        <is>
          <t>0.6</t>
        </is>
      </c>
      <c r="W45" t="inlineStr">
        <is>
          <t>13</t>
        </is>
      </c>
      <c r="X45" t="inlineStr">
        <is>
          <t>209.4</t>
        </is>
      </c>
      <c r="Y45" t="inlineStr">
        <is>
          <t>33.1</t>
        </is>
      </c>
      <c r="Z45" t="inlineStr">
        <is>
          <t>35.3</t>
        </is>
      </c>
      <c r="AA45" t="inlineStr">
        <is>
          <t>33.7</t>
        </is>
      </c>
      <c r="AB45" t="inlineStr">
        <is>
          <t>11-13-12</t>
        </is>
      </c>
      <c r="AC45" t="inlineStr">
        <is>
          <t>11</t>
        </is>
      </c>
      <c r="AD45" t="inlineStr">
        <is>
          <t>13</t>
        </is>
      </c>
      <c r="AE45" t="inlineStr">
        <is>
          <t>12</t>
        </is>
      </c>
      <c r="AF45" t="inlineStr"/>
      <c r="AG45" t="inlineStr">
        <is>
          <t>11</t>
        </is>
      </c>
      <c r="AH45" t="inlineStr">
        <is>
          <t>526</t>
        </is>
      </c>
      <c r="AI45" t="inlineStr">
        <is>
          <t>-4</t>
        </is>
      </c>
      <c r="AJ45" t="inlineStr">
        <is>
          <t>毎日王冠(GII)</t>
        </is>
      </c>
      <c r="AK45" t="inlineStr">
        <is>
          <t>牡</t>
        </is>
      </c>
      <c r="AL45" t="inlineStr">
        <is>
          <t>8</t>
        </is>
      </c>
      <c r="AM45" t="n">
        <v>107.7</v>
      </c>
      <c r="AN45" t="n">
        <v>107.6</v>
      </c>
      <c r="AO45" t="n">
        <v>107.7</v>
      </c>
      <c r="AP45" t="n">
        <v>107.9</v>
      </c>
      <c r="AQ45" t="n">
        <v>34.3</v>
      </c>
      <c r="AR45" t="n">
        <v>34.2</v>
      </c>
      <c r="AS45" t="n">
        <v>-2</v>
      </c>
      <c r="AT45" t="n">
        <v>-1.9</v>
      </c>
      <c r="AU45" t="n">
        <v>-2</v>
      </c>
      <c r="AV45" t="n">
        <v>-2.2</v>
      </c>
      <c r="AW45" t="n">
        <v>-1.2</v>
      </c>
      <c r="AX45" t="n">
        <v>-1.1</v>
      </c>
      <c r="AY45" t="n">
        <v>64.2</v>
      </c>
      <c r="AZ45" t="n">
        <v>64.90000000000001</v>
      </c>
      <c r="BA45" t="n">
        <v>-0</v>
      </c>
      <c r="BB45" t="n">
        <v>53.3</v>
      </c>
      <c r="BC45" t="inlineStr">
        <is>
          <t>2016106606</t>
        </is>
      </c>
      <c r="BD45" t="inlineStr">
        <is>
          <t>202405040211</t>
        </is>
      </c>
    </row>
    <row r="46">
      <c r="A46" s="8" t="inlineStr">
        <is>
          <t>7</t>
        </is>
      </c>
      <c r="B46" s="8" t="inlineStr">
        <is>
          <t>12</t>
        </is>
      </c>
      <c r="C46" t="inlineStr">
        <is>
          <t>〇</t>
        </is>
      </c>
      <c r="D46" t="n">
        <v>5</v>
      </c>
      <c r="E46" t="inlineStr">
        <is>
          <t>2025/11/02</t>
        </is>
      </c>
      <c r="F46" t="inlineStr">
        <is>
          <t>東京</t>
        </is>
      </c>
      <c r="G46" t="inlineStr">
        <is>
          <t>4</t>
        </is>
      </c>
      <c r="H46" t="inlineStr">
        <is>
          <t>11</t>
        </is>
      </c>
      <c r="I46" t="inlineStr">
        <is>
          <t>芝</t>
        </is>
      </c>
      <c r="J46" t="inlineStr">
        <is>
          <t>2000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14</t>
        </is>
      </c>
      <c r="O46" t="inlineStr">
        <is>
          <t>3</t>
        </is>
      </c>
      <c r="P46" t="inlineStr">
        <is>
          <t>4</t>
        </is>
      </c>
      <c r="Q46" t="inlineStr">
        <is>
          <t>ソールオリエンス</t>
        </is>
      </c>
      <c r="R46" t="inlineStr">
        <is>
          <t>58</t>
        </is>
      </c>
      <c r="S46" t="inlineStr">
        <is>
          <t>丹内祐次</t>
        </is>
      </c>
      <c r="T46" t="inlineStr"/>
      <c r="U46" t="inlineStr">
        <is>
          <t>1:59.3</t>
        </is>
      </c>
      <c r="V46" t="inlineStr">
        <is>
          <t>0.7</t>
        </is>
      </c>
      <c r="W46" t="inlineStr">
        <is>
          <t>12</t>
        </is>
      </c>
      <c r="X46" t="inlineStr">
        <is>
          <t>50.3</t>
        </is>
      </c>
      <c r="Y46" t="inlineStr">
        <is>
          <t>32.9</t>
        </is>
      </c>
      <c r="Z46" t="inlineStr">
        <is>
          <t>37.1</t>
        </is>
      </c>
      <c r="AA46" t="inlineStr">
        <is>
          <t>32.9</t>
        </is>
      </c>
      <c r="AB46" t="inlineStr">
        <is>
          <t>7-9-9</t>
        </is>
      </c>
      <c r="AC46" t="inlineStr">
        <is>
          <t>7</t>
        </is>
      </c>
      <c r="AD46" t="inlineStr">
        <is>
          <t>9</t>
        </is>
      </c>
      <c r="AE46" t="inlineStr">
        <is>
          <t>9</t>
        </is>
      </c>
      <c r="AF46" t="inlineStr"/>
      <c r="AG46" t="inlineStr">
        <is>
          <t>14</t>
        </is>
      </c>
      <c r="AH46" t="inlineStr">
        <is>
          <t>478</t>
        </is>
      </c>
      <c r="AI46" t="inlineStr">
        <is>
          <t>+10</t>
        </is>
      </c>
      <c r="AJ46" t="inlineStr">
        <is>
          <t>天皇賞(秋)(GI)</t>
        </is>
      </c>
      <c r="AK46" t="inlineStr">
        <is>
          <t>牡</t>
        </is>
      </c>
      <c r="AL46" t="inlineStr">
        <is>
          <t>5</t>
        </is>
      </c>
      <c r="AM46" t="n">
        <v>120.7</v>
      </c>
      <c r="AN46" t="n">
        <v>120.5</v>
      </c>
      <c r="AO46" t="inlineStr"/>
      <c r="AP46" t="inlineStr"/>
      <c r="AQ46" t="n">
        <v>34.3</v>
      </c>
      <c r="AR46" t="n">
        <v>34.1</v>
      </c>
      <c r="AS46" t="n">
        <v>-1.4</v>
      </c>
      <c r="AT46" t="n">
        <v>-1.2</v>
      </c>
      <c r="AU46" t="inlineStr"/>
      <c r="AV46" t="inlineStr"/>
      <c r="AW46" t="n">
        <v>-1.4</v>
      </c>
      <c r="AX46" t="n">
        <v>-1.2</v>
      </c>
      <c r="AY46" t="n">
        <v>59.8</v>
      </c>
      <c r="AZ46" t="n">
        <v>66.5</v>
      </c>
      <c r="BA46" t="inlineStr"/>
      <c r="BB46" t="n">
        <v>56.4</v>
      </c>
      <c r="BC46" t="inlineStr">
        <is>
          <t>2020102899</t>
        </is>
      </c>
      <c r="BD46" t="inlineStr">
        <is>
          <t>202505041111</t>
        </is>
      </c>
    </row>
    <row r="47">
      <c r="A47" s="8" t="inlineStr">
        <is>
          <t>7</t>
        </is>
      </c>
      <c r="B47" s="8" t="inlineStr">
        <is>
          <t>12</t>
        </is>
      </c>
      <c r="C47" t="inlineStr">
        <is>
          <t>〇</t>
        </is>
      </c>
      <c r="D47" t="n">
        <v>6</v>
      </c>
      <c r="E47" t="inlineStr">
        <is>
          <t>2025/06/15</t>
        </is>
      </c>
      <c r="F47" t="inlineStr">
        <is>
          <t>阪神</t>
        </is>
      </c>
      <c r="G47" t="inlineStr">
        <is>
          <t>3</t>
        </is>
      </c>
      <c r="H47" t="inlineStr">
        <is>
          <t>4</t>
        </is>
      </c>
      <c r="I47" t="inlineStr">
        <is>
          <t>芝</t>
        </is>
      </c>
      <c r="J47" t="inlineStr">
        <is>
          <t>2200</t>
        </is>
      </c>
      <c r="K47" t="inlineStr">
        <is>
          <t>11</t>
        </is>
      </c>
      <c r="L47" t="inlineStr">
        <is>
          <t>稍</t>
        </is>
      </c>
      <c r="M47" t="inlineStr">
        <is>
          <t>晴</t>
        </is>
      </c>
      <c r="N47" t="inlineStr">
        <is>
          <t>17</t>
        </is>
      </c>
      <c r="O47" t="inlineStr">
        <is>
          <t>6</t>
        </is>
      </c>
      <c r="P47" t="inlineStr">
        <is>
          <t>11</t>
        </is>
      </c>
      <c r="Q47" t="inlineStr">
        <is>
          <t>ソールオリエンス</t>
        </is>
      </c>
      <c r="R47" t="inlineStr">
        <is>
          <t>58</t>
        </is>
      </c>
      <c r="S47" t="inlineStr">
        <is>
          <t>松山弘平</t>
        </is>
      </c>
      <c r="T47" t="inlineStr"/>
      <c r="U47" t="inlineStr">
        <is>
          <t>2:12.1</t>
        </is>
      </c>
      <c r="V47" t="inlineStr">
        <is>
          <t>1.0</t>
        </is>
      </c>
      <c r="W47" t="inlineStr">
        <is>
          <t>8</t>
        </is>
      </c>
      <c r="X47" t="inlineStr">
        <is>
          <t>18.6</t>
        </is>
      </c>
      <c r="Y47" t="inlineStr">
        <is>
          <t>35.2</t>
        </is>
      </c>
      <c r="Z47" t="inlineStr">
        <is>
          <t>34.8</t>
        </is>
      </c>
      <c r="AA47" t="inlineStr">
        <is>
          <t>36.0</t>
        </is>
      </c>
      <c r="AB47" t="inlineStr">
        <is>
          <t>17-17-17-16</t>
        </is>
      </c>
      <c r="AC47" t="inlineStr">
        <is>
          <t>17</t>
        </is>
      </c>
      <c r="AD47" t="inlineStr">
        <is>
          <t>17</t>
        </is>
      </c>
      <c r="AE47" t="inlineStr">
        <is>
          <t>17</t>
        </is>
      </c>
      <c r="AF47" t="inlineStr">
        <is>
          <t>16</t>
        </is>
      </c>
      <c r="AG47" t="inlineStr">
        <is>
          <t>6</t>
        </is>
      </c>
      <c r="AH47" t="inlineStr">
        <is>
          <t>468</t>
        </is>
      </c>
      <c r="AI47" t="inlineStr">
        <is>
          <t>+2</t>
        </is>
      </c>
      <c r="AJ47" t="inlineStr">
        <is>
          <t>宝塚記念(GI)</t>
        </is>
      </c>
      <c r="AK47" t="inlineStr">
        <is>
          <t>牡</t>
        </is>
      </c>
      <c r="AL47" t="inlineStr">
        <is>
          <t>5</t>
        </is>
      </c>
      <c r="AM47" t="n">
        <v>133.5</v>
      </c>
      <c r="AN47" t="n">
        <v>134.3</v>
      </c>
      <c r="AO47" t="n">
        <v>133.3</v>
      </c>
      <c r="AP47" t="n">
        <v>131.4</v>
      </c>
      <c r="AQ47" t="n">
        <v>35.6</v>
      </c>
      <c r="AR47" t="n">
        <v>36.3</v>
      </c>
      <c r="AS47" t="n">
        <v>-1.4</v>
      </c>
      <c r="AT47" t="n">
        <v>-2.2</v>
      </c>
      <c r="AU47" t="n">
        <v>-1.2</v>
      </c>
      <c r="AV47" t="n">
        <v>0.7</v>
      </c>
      <c r="AW47" t="n">
        <v>-0.4</v>
      </c>
      <c r="AX47" t="n">
        <v>-1.1</v>
      </c>
      <c r="AY47" t="n">
        <v>65.5</v>
      </c>
      <c r="AZ47" t="n">
        <v>60.8</v>
      </c>
      <c r="BA47" t="n">
        <v>-0.2</v>
      </c>
      <c r="BB47" t="n">
        <v>49.4</v>
      </c>
      <c r="BC47" t="inlineStr">
        <is>
          <t>2020102899</t>
        </is>
      </c>
      <c r="BD47" t="inlineStr">
        <is>
          <t>202509030411</t>
        </is>
      </c>
    </row>
    <row r="48">
      <c r="A48" s="8" t="inlineStr">
        <is>
          <t>7</t>
        </is>
      </c>
      <c r="B48" s="8" t="inlineStr">
        <is>
          <t>12</t>
        </is>
      </c>
      <c r="C48" t="inlineStr">
        <is>
          <t>〇</t>
        </is>
      </c>
      <c r="D48" t="n">
        <v>7</v>
      </c>
      <c r="E48" t="inlineStr">
        <is>
          <t>2025/04/06</t>
        </is>
      </c>
      <c r="F48" t="inlineStr">
        <is>
          <t>阪神</t>
        </is>
      </c>
      <c r="G48" t="inlineStr">
        <is>
          <t>2</t>
        </is>
      </c>
      <c r="H48" t="inlineStr">
        <is>
          <t>4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inlineStr">
        <is>
          <t>3</t>
        </is>
      </c>
      <c r="P48" t="inlineStr">
        <is>
          <t>4</t>
        </is>
      </c>
      <c r="Q48" t="inlineStr">
        <is>
          <t>ソールオリエンス</t>
        </is>
      </c>
      <c r="R48" t="inlineStr">
        <is>
          <t>58</t>
        </is>
      </c>
      <c r="S48" t="inlineStr">
        <is>
          <t>松山弘平</t>
        </is>
      </c>
      <c r="T48" t="inlineStr"/>
      <c r="U48" t="inlineStr">
        <is>
          <t>1:56.9</t>
        </is>
      </c>
      <c r="V48" t="inlineStr">
        <is>
          <t>0.7</t>
        </is>
      </c>
      <c r="W48" t="inlineStr">
        <is>
          <t>11</t>
        </is>
      </c>
      <c r="X48" t="inlineStr">
        <is>
          <t>38.0</t>
        </is>
      </c>
      <c r="Y48" t="inlineStr">
        <is>
          <t>33.5</t>
        </is>
      </c>
      <c r="Z48" t="inlineStr">
        <is>
          <t>34.9</t>
        </is>
      </c>
      <c r="AA48" t="inlineStr">
        <is>
          <t>35.1</t>
        </is>
      </c>
      <c r="AB48" t="inlineStr">
        <is>
          <t>15-15-15-15</t>
        </is>
      </c>
      <c r="AC48" t="inlineStr">
        <is>
          <t>15</t>
        </is>
      </c>
      <c r="AD48" t="inlineStr">
        <is>
          <t>15</t>
        </is>
      </c>
      <c r="AE48" t="inlineStr">
        <is>
          <t>15</t>
        </is>
      </c>
      <c r="AF48" t="inlineStr">
        <is>
          <t>15</t>
        </is>
      </c>
      <c r="AG48" t="inlineStr">
        <is>
          <t>10</t>
        </is>
      </c>
      <c r="AH48" t="inlineStr">
        <is>
          <t>466</t>
        </is>
      </c>
      <c r="AI48" t="inlineStr">
        <is>
          <t>-6</t>
        </is>
      </c>
      <c r="AJ48" t="inlineStr">
        <is>
          <t>大阪杯(GI)</t>
        </is>
      </c>
      <c r="AK48" t="inlineStr">
        <is>
          <t>牡</t>
        </is>
      </c>
      <c r="AL48" t="inlineStr">
        <is>
          <t>5</t>
        </is>
      </c>
      <c r="AM48" t="n">
        <v>121.3</v>
      </c>
      <c r="AN48" t="n">
        <v>121</v>
      </c>
      <c r="AO48" t="n">
        <v>118.2</v>
      </c>
      <c r="AP48" t="n">
        <v>118.2</v>
      </c>
      <c r="AQ48" t="n">
        <v>35.4</v>
      </c>
      <c r="AR48" t="n">
        <v>35.4</v>
      </c>
      <c r="AS48" t="n">
        <v>-4.4</v>
      </c>
      <c r="AT48" t="n">
        <v>-4.1</v>
      </c>
      <c r="AU48" t="n">
        <v>-1.3</v>
      </c>
      <c r="AV48" t="n">
        <v>-1.3</v>
      </c>
      <c r="AW48" t="n">
        <v>-1.9</v>
      </c>
      <c r="AX48" t="n">
        <v>-1.9</v>
      </c>
      <c r="AY48" t="n">
        <v>72.90000000000001</v>
      </c>
      <c r="AZ48" t="n">
        <v>67.59999999999999</v>
      </c>
      <c r="BA48" t="n">
        <v>-3.1</v>
      </c>
      <c r="BB48" t="n">
        <v>52.1</v>
      </c>
      <c r="BC48" t="inlineStr">
        <is>
          <t>2020102899</t>
        </is>
      </c>
      <c r="BD48" t="inlineStr">
        <is>
          <t>202509020411</t>
        </is>
      </c>
    </row>
    <row r="49">
      <c r="A49" s="8" t="inlineStr">
        <is>
          <t>7</t>
        </is>
      </c>
      <c r="B49" s="8" t="inlineStr">
        <is>
          <t>12</t>
        </is>
      </c>
      <c r="C49" t="inlineStr">
        <is>
          <t>〇</t>
        </is>
      </c>
      <c r="D49" t="n">
        <v>9</v>
      </c>
      <c r="E49" t="inlineStr">
        <is>
          <t>2025/02/16</t>
        </is>
      </c>
      <c r="F49" t="inlineStr">
        <is>
          <t>京都</t>
        </is>
      </c>
      <c r="G49" t="inlineStr">
        <is>
          <t>1</t>
        </is>
      </c>
      <c r="H49" t="inlineStr">
        <is>
          <t>6</t>
        </is>
      </c>
      <c r="I49" t="inlineStr">
        <is>
          <t>芝</t>
        </is>
      </c>
      <c r="J49" t="inlineStr">
        <is>
          <t>2200</t>
        </is>
      </c>
      <c r="K49" t="inlineStr">
        <is>
          <t>11</t>
        </is>
      </c>
      <c r="L49" t="inlineStr">
        <is>
          <t>稍</t>
        </is>
      </c>
      <c r="M49" t="inlineStr">
        <is>
          <t>曇</t>
        </is>
      </c>
      <c r="N49" t="inlineStr">
        <is>
          <t>12</t>
        </is>
      </c>
      <c r="O49" t="inlineStr">
        <is>
          <t>4</t>
        </is>
      </c>
      <c r="P49" t="inlineStr">
        <is>
          <t>4</t>
        </is>
      </c>
      <c r="Q49" t="inlineStr">
        <is>
          <t>ソールオリエンス</t>
        </is>
      </c>
      <c r="R49" t="inlineStr">
        <is>
          <t>58</t>
        </is>
      </c>
      <c r="S49" t="inlineStr">
        <is>
          <t>川田将雅</t>
        </is>
      </c>
      <c r="T49" t="inlineStr"/>
      <c r="U49" t="inlineStr">
        <is>
          <t>2:16.1</t>
        </is>
      </c>
      <c r="V49" t="inlineStr">
        <is>
          <t>0.4</t>
        </is>
      </c>
      <c r="W49" t="inlineStr">
        <is>
          <t>2</t>
        </is>
      </c>
      <c r="X49" t="inlineStr">
        <is>
          <t>4.7</t>
        </is>
      </c>
      <c r="Y49" t="inlineStr">
        <is>
          <t>34.1</t>
        </is>
      </c>
      <c r="Z49" t="inlineStr">
        <is>
          <t>37.0</t>
        </is>
      </c>
      <c r="AA49" t="inlineStr">
        <is>
          <t>34.6</t>
        </is>
      </c>
      <c r="AB49" t="inlineStr">
        <is>
          <t>10-9-10-9</t>
        </is>
      </c>
      <c r="AC49" t="inlineStr">
        <is>
          <t>10</t>
        </is>
      </c>
      <c r="AD49" t="inlineStr">
        <is>
          <t>9</t>
        </is>
      </c>
      <c r="AE49" t="inlineStr">
        <is>
          <t>10</t>
        </is>
      </c>
      <c r="AF49" t="inlineStr">
        <is>
          <t>9</t>
        </is>
      </c>
      <c r="AG49" t="inlineStr">
        <is>
          <t>5</t>
        </is>
      </c>
      <c r="AH49" t="inlineStr">
        <is>
          <t>472</t>
        </is>
      </c>
      <c r="AI49" t="inlineStr">
        <is>
          <t>-4</t>
        </is>
      </c>
      <c r="AJ49" t="inlineStr">
        <is>
          <t>京都記念(GII)</t>
        </is>
      </c>
      <c r="AK49" t="inlineStr">
        <is>
          <t>牡</t>
        </is>
      </c>
      <c r="AL49" t="inlineStr">
        <is>
          <t>5</t>
        </is>
      </c>
      <c r="AM49" t="n">
        <v>134.5</v>
      </c>
      <c r="AN49" t="n">
        <v>136.5</v>
      </c>
      <c r="AO49" t="n">
        <v>135.8</v>
      </c>
      <c r="AP49" t="n">
        <v>135.8</v>
      </c>
      <c r="AQ49" t="n">
        <v>34.7</v>
      </c>
      <c r="AR49" t="n">
        <v>35</v>
      </c>
      <c r="AS49" t="n">
        <v>1.6</v>
      </c>
      <c r="AT49" t="n">
        <v>-0.4</v>
      </c>
      <c r="AU49" t="n">
        <v>0.3</v>
      </c>
      <c r="AV49" t="n">
        <v>0.3</v>
      </c>
      <c r="AW49" t="n">
        <v>-0.6</v>
      </c>
      <c r="AX49" t="n">
        <v>-0.9</v>
      </c>
      <c r="AY49" t="n">
        <v>56.1</v>
      </c>
      <c r="AZ49" t="n">
        <v>59.9</v>
      </c>
      <c r="BA49" t="n">
        <v>1.3</v>
      </c>
      <c r="BB49" t="n">
        <v>54.3</v>
      </c>
      <c r="BC49" t="inlineStr">
        <is>
          <t>2020102899</t>
        </is>
      </c>
      <c r="BD49" t="inlineStr">
        <is>
          <t>202508010611</t>
        </is>
      </c>
    </row>
    <row r="50">
      <c r="A50" s="8" t="inlineStr">
        <is>
          <t>7</t>
        </is>
      </c>
      <c r="B50" s="8" t="inlineStr">
        <is>
          <t>12</t>
        </is>
      </c>
      <c r="C50" t="inlineStr">
        <is>
          <t>〇</t>
        </is>
      </c>
      <c r="D50" t="n">
        <v>3</v>
      </c>
      <c r="E50" t="inlineStr">
        <is>
          <t>2024/11/24</t>
        </is>
      </c>
      <c r="F50" t="inlineStr">
        <is>
          <t>東京</t>
        </is>
      </c>
      <c r="G50" t="inlineStr">
        <is>
          <t>5</t>
        </is>
      </c>
      <c r="H50" t="inlineStr">
        <is>
          <t>8</t>
        </is>
      </c>
      <c r="I50" t="inlineStr">
        <is>
          <t>芝</t>
        </is>
      </c>
      <c r="J50" t="inlineStr">
        <is>
          <t>2400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inlineStr">
        <is>
          <t>7</t>
        </is>
      </c>
      <c r="P50" t="inlineStr">
        <is>
          <t>12</t>
        </is>
      </c>
      <c r="Q50" t="inlineStr">
        <is>
          <t>ソールオリエンス</t>
        </is>
      </c>
      <c r="R50" t="inlineStr">
        <is>
          <t>58</t>
        </is>
      </c>
      <c r="S50" t="inlineStr">
        <is>
          <t>横山武史</t>
        </is>
      </c>
      <c r="T50" t="inlineStr">
        <is>
          <t>手塚貴久</t>
        </is>
      </c>
      <c r="U50" t="inlineStr">
        <is>
          <t>2:27.7</t>
        </is>
      </c>
      <c r="V50" t="inlineStr">
        <is>
          <t>2.2</t>
        </is>
      </c>
      <c r="W50" t="inlineStr">
        <is>
          <t>9</t>
        </is>
      </c>
      <c r="X50" t="inlineStr">
        <is>
          <t>35.7</t>
        </is>
      </c>
      <c r="Y50" t="inlineStr">
        <is>
          <t>35.2</t>
        </is>
      </c>
      <c r="Z50" t="inlineStr">
        <is>
          <t>37.1</t>
        </is>
      </c>
      <c r="AA50" t="inlineStr">
        <is>
          <t>33.4</t>
        </is>
      </c>
      <c r="AB50" t="inlineStr">
        <is>
          <t>2-2-4-4</t>
        </is>
      </c>
      <c r="AC50" t="inlineStr">
        <is>
          <t>2</t>
        </is>
      </c>
      <c r="AD50" t="inlineStr">
        <is>
          <t>2</t>
        </is>
      </c>
      <c r="AE50" t="inlineStr">
        <is>
          <t>4</t>
        </is>
      </c>
      <c r="AF50" t="inlineStr">
        <is>
          <t>4</t>
        </is>
      </c>
      <c r="AG50" t="inlineStr">
        <is>
          <t>14</t>
        </is>
      </c>
      <c r="AH50" t="inlineStr">
        <is>
          <t>476</t>
        </is>
      </c>
      <c r="AI50" t="inlineStr">
        <is>
          <t>+8</t>
        </is>
      </c>
      <c r="AJ50" t="inlineStr">
        <is>
          <t>ジャパンC(GI)</t>
        </is>
      </c>
      <c r="AK50" t="inlineStr">
        <is>
          <t>牡</t>
        </is>
      </c>
      <c r="AL50" t="inlineStr">
        <is>
          <t>4</t>
        </is>
      </c>
      <c r="AM50" t="n">
        <v>146.3</v>
      </c>
      <c r="AN50" t="n">
        <v>146.1</v>
      </c>
      <c r="AO50" t="n">
        <v>145.2</v>
      </c>
      <c r="AP50" t="n">
        <v>145.2</v>
      </c>
      <c r="AQ50" t="n">
        <v>34.5</v>
      </c>
      <c r="AR50" t="n">
        <v>34.3</v>
      </c>
      <c r="AS50" t="n">
        <v>1.4</v>
      </c>
      <c r="AT50" t="n">
        <v>1.6</v>
      </c>
      <c r="AU50" t="n">
        <v>2.5</v>
      </c>
      <c r="AV50" t="n">
        <v>2.5</v>
      </c>
      <c r="AW50" t="n">
        <v>0.7</v>
      </c>
      <c r="AX50" t="n">
        <v>0.9</v>
      </c>
      <c r="AY50" t="n">
        <v>46.2</v>
      </c>
      <c r="AZ50" t="n">
        <v>50.1</v>
      </c>
      <c r="BA50" t="n">
        <v>-1.2</v>
      </c>
      <c r="BB50" t="n">
        <v>52.7</v>
      </c>
      <c r="BC50" t="inlineStr">
        <is>
          <t>2020102899</t>
        </is>
      </c>
      <c r="BD50" t="inlineStr">
        <is>
          <t>202405050812</t>
        </is>
      </c>
    </row>
    <row r="51">
      <c r="A51" s="8" t="inlineStr">
        <is>
          <t>7</t>
        </is>
      </c>
      <c r="B51" s="8" t="inlineStr">
        <is>
          <t>12</t>
        </is>
      </c>
      <c r="C51" t="inlineStr">
        <is>
          <t>〇</t>
        </is>
      </c>
      <c r="D51" t="n">
        <v>4</v>
      </c>
      <c r="E51" t="inlineStr">
        <is>
          <t>2024/10/27</t>
        </is>
      </c>
      <c r="F51" t="inlineStr">
        <is>
          <t>東京</t>
        </is>
      </c>
      <c r="G51" t="inlineStr">
        <is>
          <t>4</t>
        </is>
      </c>
      <c r="H51" t="inlineStr">
        <is>
          <t>8</t>
        </is>
      </c>
      <c r="I51" t="inlineStr">
        <is>
          <t>芝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inlineStr">
        <is>
          <t>4</t>
        </is>
      </c>
      <c r="P51" t="inlineStr">
        <is>
          <t>6</t>
        </is>
      </c>
      <c r="Q51" t="inlineStr">
        <is>
          <t>ソールオリエンス</t>
        </is>
      </c>
      <c r="R51" t="inlineStr">
        <is>
          <t>58</t>
        </is>
      </c>
      <c r="S51" t="inlineStr">
        <is>
          <t>横山武史</t>
        </is>
      </c>
      <c r="T51" t="inlineStr">
        <is>
          <t>手塚貴久</t>
        </is>
      </c>
      <c r="U51" t="inlineStr">
        <is>
          <t>1:57.7</t>
        </is>
      </c>
      <c r="V51" t="inlineStr">
        <is>
          <t>0.4</t>
        </is>
      </c>
      <c r="W51" t="inlineStr">
        <is>
          <t>7</t>
        </is>
      </c>
      <c r="X51" t="inlineStr">
        <is>
          <t>15.4</t>
        </is>
      </c>
      <c r="Y51" t="inlineStr">
        <is>
          <t>33.3</t>
        </is>
      </c>
      <c r="Z51" t="inlineStr">
        <is>
          <t>35.9</t>
        </is>
      </c>
      <c r="AA51" t="inlineStr">
        <is>
          <t>33.7</t>
        </is>
      </c>
      <c r="AB51" t="inlineStr">
        <is>
          <t>8-8-8</t>
        </is>
      </c>
      <c r="AC51" t="inlineStr">
        <is>
          <t>8</t>
        </is>
      </c>
      <c r="AD51" t="inlineStr">
        <is>
          <t>8</t>
        </is>
      </c>
      <c r="AE51" t="inlineStr">
        <is>
          <t>8</t>
        </is>
      </c>
      <c r="AF51" t="inlineStr"/>
      <c r="AG51" t="inlineStr">
        <is>
          <t>7</t>
        </is>
      </c>
      <c r="AH51" t="inlineStr">
        <is>
          <t>468</t>
        </is>
      </c>
      <c r="AI51" t="inlineStr">
        <is>
          <t>+8</t>
        </is>
      </c>
      <c r="AJ51" t="inlineStr">
        <is>
          <t>天皇賞(秋)(GI)</t>
        </is>
      </c>
      <c r="AK51" t="inlineStr">
        <is>
          <t>牡</t>
        </is>
      </c>
      <c r="AL51" t="inlineStr">
        <is>
          <t>4</t>
        </is>
      </c>
      <c r="AM51" t="n">
        <v>120.7</v>
      </c>
      <c r="AN51" t="n">
        <v>120.5</v>
      </c>
      <c r="AO51" t="n">
        <v>120.9</v>
      </c>
      <c r="AP51" t="n">
        <v>120.9</v>
      </c>
      <c r="AQ51" t="n">
        <v>34.5</v>
      </c>
      <c r="AR51" t="n">
        <v>34.5</v>
      </c>
      <c r="AS51" t="n">
        <v>-3</v>
      </c>
      <c r="AT51" t="n">
        <v>-2.8</v>
      </c>
      <c r="AU51" t="n">
        <v>-3.2</v>
      </c>
      <c r="AV51" t="n">
        <v>-3.2</v>
      </c>
      <c r="AW51" t="n">
        <v>-1.2</v>
      </c>
      <c r="AX51" t="n">
        <v>-1.2</v>
      </c>
      <c r="AY51" t="n">
        <v>67.8</v>
      </c>
      <c r="AZ51" t="n">
        <v>63.1</v>
      </c>
      <c r="BA51" t="n">
        <v>0.2</v>
      </c>
      <c r="BB51" t="n">
        <v>53.9</v>
      </c>
      <c r="BC51" t="inlineStr">
        <is>
          <t>2020102899</t>
        </is>
      </c>
      <c r="BD51" t="inlineStr">
        <is>
          <t>202405040811</t>
        </is>
      </c>
    </row>
    <row r="52">
      <c r="A52" s="9" t="inlineStr">
        <is>
          <t>8</t>
        </is>
      </c>
      <c r="B52" s="9" t="inlineStr">
        <is>
          <t>14</t>
        </is>
      </c>
      <c r="C52" t="inlineStr">
        <is>
          <t>-</t>
        </is>
      </c>
      <c r="D52" t="n">
        <v>2</v>
      </c>
      <c r="E52" t="inlineStr">
        <is>
          <t>2024/12/22</t>
        </is>
      </c>
      <c r="F52" t="inlineStr">
        <is>
          <t>中山</t>
        </is>
      </c>
      <c r="G52" t="inlineStr">
        <is>
          <t>5</t>
        </is>
      </c>
      <c r="H52" t="inlineStr">
        <is>
          <t>8</t>
        </is>
      </c>
      <c r="I52" t="inlineStr">
        <is>
          <t>芝</t>
        </is>
      </c>
      <c r="J52" t="inlineStr">
        <is>
          <t>2500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inlineStr">
        <is>
          <t>4</t>
        </is>
      </c>
      <c r="P52" t="inlineStr">
        <is>
          <t>7</t>
        </is>
      </c>
      <c r="Q52" t="inlineStr">
        <is>
          <t>スターズオンアース</t>
        </is>
      </c>
      <c r="R52" t="inlineStr">
        <is>
          <t>56</t>
        </is>
      </c>
      <c r="S52" t="inlineStr">
        <is>
          <t>川田将雅</t>
        </is>
      </c>
      <c r="T52" t="inlineStr">
        <is>
          <t>高柳瑞樹</t>
        </is>
      </c>
      <c r="U52" t="inlineStr">
        <is>
          <t>2:33.6</t>
        </is>
      </c>
      <c r="V52" t="inlineStr">
        <is>
          <t>1.8</t>
        </is>
      </c>
      <c r="W52" t="inlineStr">
        <is>
          <t>8</t>
        </is>
      </c>
      <c r="X52" t="inlineStr">
        <is>
          <t>17.6</t>
        </is>
      </c>
      <c r="Y52" t="inlineStr">
        <is>
          <t>36.7</t>
        </is>
      </c>
      <c r="Z52" t="inlineStr">
        <is>
          <t>31.4</t>
        </is>
      </c>
      <c r="AA52" t="inlineStr">
        <is>
          <t>35.2</t>
        </is>
      </c>
      <c r="AB52" t="inlineStr">
        <is>
          <t>3-5-5-13</t>
        </is>
      </c>
      <c r="AC52" t="inlineStr">
        <is>
          <t>3</t>
        </is>
      </c>
      <c r="AD52" t="inlineStr">
        <is>
          <t>5</t>
        </is>
      </c>
      <c r="AE52" t="inlineStr">
        <is>
          <t>5</t>
        </is>
      </c>
      <c r="AF52" t="inlineStr">
        <is>
          <t>13</t>
        </is>
      </c>
      <c r="AG52" t="inlineStr">
        <is>
          <t>14</t>
        </is>
      </c>
      <c r="AH52" t="inlineStr">
        <is>
          <t>498</t>
        </is>
      </c>
      <c r="AI52" t="inlineStr">
        <is>
          <t>-2</t>
        </is>
      </c>
      <c r="AJ52" t="inlineStr">
        <is>
          <t>有馬記念(GI)</t>
        </is>
      </c>
      <c r="AK52" t="inlineStr">
        <is>
          <t>牝</t>
        </is>
      </c>
      <c r="AL52" t="inlineStr">
        <is>
          <t>5</t>
        </is>
      </c>
      <c r="AM52" t="n">
        <v>154.1</v>
      </c>
      <c r="AN52" t="n">
        <v>153.7</v>
      </c>
      <c r="AO52" t="n">
        <v>152.4</v>
      </c>
      <c r="AP52" t="n">
        <v>152.4</v>
      </c>
      <c r="AQ52" t="n">
        <v>35.6</v>
      </c>
      <c r="AR52" t="n">
        <v>35.5</v>
      </c>
      <c r="AS52" t="n">
        <v>-0.5</v>
      </c>
      <c r="AT52" t="n">
        <v>-0.1</v>
      </c>
      <c r="AU52" t="n">
        <v>1.2</v>
      </c>
      <c r="AV52" t="n">
        <v>1.2</v>
      </c>
      <c r="AW52" t="n">
        <v>1.1</v>
      </c>
      <c r="AX52" t="n">
        <v>1.2</v>
      </c>
      <c r="AY52" t="n">
        <v>54.8</v>
      </c>
      <c r="AZ52" t="n">
        <v>46.9</v>
      </c>
      <c r="BA52" t="n">
        <v>-1.7</v>
      </c>
      <c r="BB52" t="n">
        <v>42.8</v>
      </c>
      <c r="BC52" t="inlineStr">
        <is>
          <t>2019104740</t>
        </is>
      </c>
      <c r="BD52" t="inlineStr">
        <is>
          <t>202406050811</t>
        </is>
      </c>
    </row>
    <row r="53">
      <c r="A53" s="9" t="inlineStr">
        <is>
          <t>8</t>
        </is>
      </c>
      <c r="B53" s="9" t="inlineStr">
        <is>
          <t>14</t>
        </is>
      </c>
      <c r="C53" t="inlineStr">
        <is>
          <t>-</t>
        </is>
      </c>
      <c r="D53" t="n">
        <v>3</v>
      </c>
      <c r="E53" t="inlineStr">
        <is>
          <t>2024/11/24</t>
        </is>
      </c>
      <c r="F53" t="inlineStr">
        <is>
          <t>東京</t>
        </is>
      </c>
      <c r="G53" t="inlineStr">
        <is>
          <t>5</t>
        </is>
      </c>
      <c r="H53" t="inlineStr">
        <is>
          <t>8</t>
        </is>
      </c>
      <c r="I53" t="inlineStr">
        <is>
          <t>芝</t>
        </is>
      </c>
      <c r="J53" t="inlineStr">
        <is>
          <t>2400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inlineStr">
        <is>
          <t>8</t>
        </is>
      </c>
      <c r="P53" t="inlineStr">
        <is>
          <t>14</t>
        </is>
      </c>
      <c r="Q53" t="inlineStr">
        <is>
          <t>スターズオンアース</t>
        </is>
      </c>
      <c r="R53" t="inlineStr">
        <is>
          <t>56</t>
        </is>
      </c>
      <c r="S53" t="inlineStr">
        <is>
          <t>川田将雅</t>
        </is>
      </c>
      <c r="T53" t="inlineStr">
        <is>
          <t>高柳瑞樹</t>
        </is>
      </c>
      <c r="U53" t="inlineStr">
        <is>
          <t>2:26.1</t>
        </is>
      </c>
      <c r="V53" t="inlineStr">
        <is>
          <t>0.6</t>
        </is>
      </c>
      <c r="W53" t="inlineStr">
        <is>
          <t>5</t>
        </is>
      </c>
      <c r="X53" t="inlineStr">
        <is>
          <t>12.7</t>
        </is>
      </c>
      <c r="Y53" t="inlineStr">
        <is>
          <t>33.8</t>
        </is>
      </c>
      <c r="Z53" t="inlineStr">
        <is>
          <t>37.1</t>
        </is>
      </c>
      <c r="AA53" t="inlineStr">
        <is>
          <t>33.4</t>
        </is>
      </c>
      <c r="AB53" t="inlineStr">
        <is>
          <t>3-3-2-2</t>
        </is>
      </c>
      <c r="AC53" t="inlineStr">
        <is>
          <t>3</t>
        </is>
      </c>
      <c r="AD53" t="inlineStr">
        <is>
          <t>3</t>
        </is>
      </c>
      <c r="AE53" t="inlineStr">
        <is>
          <t>2</t>
        </is>
      </c>
      <c r="AF53" t="inlineStr">
        <is>
          <t>2</t>
        </is>
      </c>
      <c r="AG53" t="inlineStr">
        <is>
          <t>7</t>
        </is>
      </c>
      <c r="AH53" t="inlineStr">
        <is>
          <t>500</t>
        </is>
      </c>
      <c r="AI53" t="inlineStr">
        <is>
          <t>0</t>
        </is>
      </c>
      <c r="AJ53" t="inlineStr">
        <is>
          <t>ジャパンC(GI)</t>
        </is>
      </c>
      <c r="AK53" t="inlineStr">
        <is>
          <t>牝</t>
        </is>
      </c>
      <c r="AL53" t="inlineStr">
        <is>
          <t>5</t>
        </is>
      </c>
      <c r="AM53" t="n">
        <v>146.3</v>
      </c>
      <c r="AN53" t="n">
        <v>146.1</v>
      </c>
      <c r="AO53" t="n">
        <v>145.2</v>
      </c>
      <c r="AP53" t="n">
        <v>145.2</v>
      </c>
      <c r="AQ53" t="n">
        <v>34.5</v>
      </c>
      <c r="AR53" t="n">
        <v>34.3</v>
      </c>
      <c r="AS53" t="n">
        <v>-0.2</v>
      </c>
      <c r="AT53" t="n">
        <v>0</v>
      </c>
      <c r="AU53" t="n">
        <v>0.9</v>
      </c>
      <c r="AV53" t="n">
        <v>0.9</v>
      </c>
      <c r="AW53" t="n">
        <v>-0.7</v>
      </c>
      <c r="AX53" t="n">
        <v>-0.5</v>
      </c>
      <c r="AY53" t="n">
        <v>53.9</v>
      </c>
      <c r="AZ53" t="n">
        <v>60.1</v>
      </c>
      <c r="BA53" t="n">
        <v>-1.2</v>
      </c>
      <c r="BB53" t="n">
        <v>54.9</v>
      </c>
      <c r="BC53" t="inlineStr">
        <is>
          <t>2019104740</t>
        </is>
      </c>
      <c r="BD53" t="inlineStr">
        <is>
          <t>202405050812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AE112"/>
  <sheetViews>
    <sheetView workbookViewId="0">
      <selection activeCell="A1" sqref="A1"/>
    </sheetView>
  </sheetViews>
  <sheetFormatPr baseColWidth="8" defaultRowHeight="15"/>
  <sheetData>
    <row r="2">
      <c r="Z2" t="inlineStr">
        <is>
          <t>Horse</t>
        </is>
      </c>
      <c r="AA2" t="inlineStr">
        <is>
          <t>Base(Q1)</t>
        </is>
      </c>
      <c r="AB2" t="inlineStr">
        <is>
          <t>Box(IQR)</t>
        </is>
      </c>
      <c r="AC2" t="inlineStr">
        <is>
          <t>ErrPlus(Max-Q3)</t>
        </is>
      </c>
      <c r="AD2" t="inlineStr">
        <is>
          <t>ErrMinus(Q1-Min)</t>
        </is>
      </c>
      <c r="AE2" t="inlineStr">
        <is>
          <t>Zero</t>
        </is>
      </c>
    </row>
    <row r="3">
      <c r="Z3" t="inlineStr">
        <is>
          <t>1</t>
        </is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Z4" t="inlineStr">
        <is>
          <t>2</t>
        </is>
      </c>
      <c r="AA4" t="n">
        <v>53.15</v>
      </c>
      <c r="AB4" t="n">
        <v>5.649999999999999</v>
      </c>
      <c r="AC4" t="n">
        <v>0.8000000000000043</v>
      </c>
      <c r="AD4" t="n">
        <v>1.649999999999999</v>
      </c>
      <c r="AE4" t="n">
        <v>0</v>
      </c>
    </row>
    <row r="5">
      <c r="Z5" t="inlineStr">
        <is>
          <t>3</t>
        </is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Z6" t="inlineStr">
        <is>
          <t>4</t>
        </is>
      </c>
      <c r="AA6" t="n">
        <v>58</v>
      </c>
      <c r="AB6" t="n">
        <v>10.3</v>
      </c>
      <c r="AC6" t="n">
        <v>6</v>
      </c>
      <c r="AD6" t="n">
        <v>3.600000000000001</v>
      </c>
      <c r="AE6" t="n">
        <v>0</v>
      </c>
    </row>
    <row r="7">
      <c r="Z7" t="inlineStr">
        <is>
          <t>5</t>
        </is>
      </c>
      <c r="AA7" t="n">
        <v>49.5</v>
      </c>
      <c r="AB7" t="n">
        <v>13</v>
      </c>
      <c r="AC7" t="n">
        <v>0.2999999999999972</v>
      </c>
      <c r="AD7" t="n">
        <v>3.399999999999999</v>
      </c>
      <c r="AE7" t="n">
        <v>0</v>
      </c>
    </row>
    <row r="8">
      <c r="Z8" t="inlineStr">
        <is>
          <t>6</t>
        </is>
      </c>
      <c r="AA8" t="n">
        <v>55.025</v>
      </c>
      <c r="AB8" t="n">
        <v>9.524999999999999</v>
      </c>
      <c r="AC8" t="n">
        <v>0.25</v>
      </c>
      <c r="AD8" t="n">
        <v>1.625</v>
      </c>
      <c r="AE8" t="n">
        <v>0</v>
      </c>
    </row>
    <row r="9">
      <c r="Z9" t="inlineStr">
        <is>
          <t>7</t>
        </is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Z10" t="inlineStr">
        <is>
          <t>8</t>
        </is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Z11" t="inlineStr">
        <is>
          <t>9</t>
        </is>
      </c>
      <c r="AA11" t="n">
        <v>54.3</v>
      </c>
      <c r="AB11" t="n">
        <v>15.90000000000001</v>
      </c>
      <c r="AC11" t="n">
        <v>2.399999999999991</v>
      </c>
      <c r="AD11" t="n">
        <v>1.799999999999997</v>
      </c>
      <c r="AE11" t="n">
        <v>0</v>
      </c>
    </row>
    <row r="12">
      <c r="Z12" t="inlineStr">
        <is>
          <t>10</t>
        </is>
      </c>
      <c r="AA12" t="n">
        <v>56.8</v>
      </c>
      <c r="AB12" t="n">
        <v>9.900000000000006</v>
      </c>
      <c r="AC12" t="n">
        <v>0</v>
      </c>
      <c r="AD12" t="n">
        <v>0</v>
      </c>
      <c r="AE12" t="n">
        <v>0</v>
      </c>
    </row>
    <row r="13">
      <c r="Z13" t="inlineStr">
        <is>
          <t>11</t>
        </is>
      </c>
      <c r="AA13" t="n">
        <v>60.2</v>
      </c>
      <c r="AB13" t="n">
        <v>10.7</v>
      </c>
      <c r="AC13" t="n">
        <v>1</v>
      </c>
      <c r="AD13" t="n">
        <v>9.200000000000003</v>
      </c>
      <c r="AE13" t="n">
        <v>0</v>
      </c>
    </row>
    <row r="14">
      <c r="Z14" t="inlineStr">
        <is>
          <t>12</t>
        </is>
      </c>
      <c r="AA14" t="n">
        <v>53.625</v>
      </c>
      <c r="AB14" t="n">
        <v>15.44999999999999</v>
      </c>
      <c r="AC14" t="n">
        <v>3.825000000000017</v>
      </c>
      <c r="AD14" t="n">
        <v>7.424999999999997</v>
      </c>
      <c r="AE14" t="n">
        <v>0</v>
      </c>
    </row>
    <row r="15">
      <c r="Z15" t="inlineStr">
        <is>
          <t>13</t>
        </is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Z16" t="inlineStr">
        <is>
          <t>14</t>
        </is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10" t="inlineStr">
        <is>
          <t>【タイム指数分布】</t>
        </is>
      </c>
    </row>
    <row r="108">
      <c r="B108" s="1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7">
    <mergeCell ref="B80:J84"/>
    <mergeCell ref="M80:U84"/>
    <mergeCell ref="B108:J112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(2) ブローザホーン</t>
        </is>
      </c>
      <c r="C1" s="12" t="inlineStr">
        <is>
          <t>(4) ジャスティンパレス</t>
        </is>
      </c>
      <c r="D1" s="12" t="inlineStr">
        <is>
          <t>(5) シュトルーヴェ</t>
        </is>
      </c>
      <c r="E1" s="12" t="inlineStr">
        <is>
          <t>(6) ダノンベルーガ</t>
        </is>
      </c>
      <c r="F1" s="12" t="inlineStr">
        <is>
          <t>(7) シンエンペラー</t>
        </is>
      </c>
      <c r="G1" s="12" t="inlineStr">
        <is>
          <t>(9) チェルヴィニア</t>
        </is>
      </c>
      <c r="H1" s="12" t="inlineStr">
        <is>
          <t>(10) ドゥレッツァ</t>
        </is>
      </c>
      <c r="I1" s="12" t="inlineStr">
        <is>
          <t>(11) カラテ</t>
        </is>
      </c>
      <c r="J1" s="12" t="inlineStr">
        <is>
          <t>(12) ソールオリエンス</t>
        </is>
      </c>
      <c r="K1" s="12" t="inlineStr">
        <is>
          <t>(14) スターズオンアース</t>
        </is>
      </c>
    </row>
    <row r="2">
      <c r="A2" s="13" t="inlineStr">
        <is>
          <t>(2) ブローザホーン</t>
        </is>
      </c>
      <c r="B2" s="14" t="inlineStr">
        <is>
          <t>-</t>
        </is>
      </c>
      <c r="C2" s="15" t="inlineStr">
        <is>
          <t>0勝3敗</t>
        </is>
      </c>
      <c r="D2" s="15" t="inlineStr">
        <is>
          <t>0勝2敗</t>
        </is>
      </c>
      <c r="E2" s="15" t="inlineStr">
        <is>
          <t>0勝2敗</t>
        </is>
      </c>
      <c r="F2" s="15" t="inlineStr">
        <is>
          <t>0勝1敗</t>
        </is>
      </c>
      <c r="G2" s="15" t="inlineStr">
        <is>
          <t>0勝1敗</t>
        </is>
      </c>
      <c r="H2" s="15" t="inlineStr">
        <is>
          <t>0勝1敗</t>
        </is>
      </c>
      <c r="I2" s="16" t="inlineStr">
        <is>
          <t>1勝0敗</t>
        </is>
      </c>
      <c r="J2" s="16" t="inlineStr">
        <is>
          <t>1勝0敗</t>
        </is>
      </c>
      <c r="K2" s="17" t="inlineStr">
        <is>
          <t>1勝1敗</t>
        </is>
      </c>
    </row>
    <row r="3">
      <c r="A3" s="13" t="inlineStr">
        <is>
          <t>(4) ジャスティンパレス</t>
        </is>
      </c>
      <c r="B3" s="16" t="inlineStr">
        <is>
          <t>3勝0敗</t>
        </is>
      </c>
      <c r="C3" s="14" t="inlineStr">
        <is>
          <t>-</t>
        </is>
      </c>
      <c r="D3" s="16" t="inlineStr">
        <is>
          <t>2勝0敗</t>
        </is>
      </c>
      <c r="E3" s="16" t="inlineStr">
        <is>
          <t>3勝0敗</t>
        </is>
      </c>
      <c r="F3" s="15" t="inlineStr">
        <is>
          <t>0勝1敗</t>
        </is>
      </c>
      <c r="G3" s="15" t="inlineStr">
        <is>
          <t>0勝1敗</t>
        </is>
      </c>
      <c r="H3" s="17" t="inlineStr">
        <is>
          <t>1勝1敗</t>
        </is>
      </c>
      <c r="I3" s="16" t="inlineStr">
        <is>
          <t>2勝0敗</t>
        </is>
      </c>
      <c r="J3" s="16" t="inlineStr">
        <is>
          <t>5勝0敗</t>
        </is>
      </c>
      <c r="K3" s="16" t="inlineStr">
        <is>
          <t>2勝0敗</t>
        </is>
      </c>
    </row>
    <row r="4">
      <c r="A4" s="13" t="inlineStr">
        <is>
          <t>(5) シュトルーヴェ</t>
        </is>
      </c>
      <c r="B4" s="16" t="inlineStr">
        <is>
          <t>2勝0敗</t>
        </is>
      </c>
      <c r="C4" s="15" t="inlineStr">
        <is>
          <t>0勝2敗</t>
        </is>
      </c>
      <c r="D4" s="14" t="inlineStr">
        <is>
          <t>-</t>
        </is>
      </c>
      <c r="E4" s="15" t="inlineStr">
        <is>
          <t>0勝2敗</t>
        </is>
      </c>
      <c r="F4" s="15" t="inlineStr">
        <is>
          <t>0勝1敗</t>
        </is>
      </c>
      <c r="G4" s="15" t="inlineStr">
        <is>
          <t>0勝1敗</t>
        </is>
      </c>
      <c r="H4" s="15" t="inlineStr">
        <is>
          <t>0勝1敗</t>
        </is>
      </c>
      <c r="I4" s="16" t="inlineStr">
        <is>
          <t>1勝0敗</t>
        </is>
      </c>
      <c r="J4" s="16" t="inlineStr">
        <is>
          <t>1勝0敗</t>
        </is>
      </c>
      <c r="K4" s="17" t="inlineStr">
        <is>
          <t>1勝1敗</t>
        </is>
      </c>
    </row>
    <row r="5">
      <c r="A5" s="13" t="inlineStr">
        <is>
          <t>(6) ダノンベルーガ</t>
        </is>
      </c>
      <c r="B5" s="16" t="inlineStr">
        <is>
          <t>2勝0敗</t>
        </is>
      </c>
      <c r="C5" s="15" t="inlineStr">
        <is>
          <t>0勝3敗</t>
        </is>
      </c>
      <c r="D5" s="16" t="inlineStr">
        <is>
          <t>2勝0敗</t>
        </is>
      </c>
      <c r="E5" s="14" t="inlineStr">
        <is>
          <t>-</t>
        </is>
      </c>
      <c r="F5" s="15" t="inlineStr">
        <is>
          <t>0勝1敗</t>
        </is>
      </c>
      <c r="G5" s="15" t="inlineStr">
        <is>
          <t>0勝1敗</t>
        </is>
      </c>
      <c r="H5" s="15" t="inlineStr">
        <is>
          <t>0勝1敗</t>
        </is>
      </c>
      <c r="I5" s="16" t="inlineStr">
        <is>
          <t>1勝0敗</t>
        </is>
      </c>
      <c r="J5" s="17" t="inlineStr">
        <is>
          <t>1勝1敗</t>
        </is>
      </c>
      <c r="K5" s="17" t="inlineStr">
        <is>
          <t>1勝1敗</t>
        </is>
      </c>
    </row>
    <row r="6">
      <c r="A6" s="13" t="inlineStr">
        <is>
          <t>(7) シンエンペラー</t>
        </is>
      </c>
      <c r="B6" s="16" t="inlineStr">
        <is>
          <t>1勝0敗</t>
        </is>
      </c>
      <c r="C6" s="16" t="inlineStr">
        <is>
          <t>1勝0敗</t>
        </is>
      </c>
      <c r="D6" s="16" t="inlineStr">
        <is>
          <t>1勝0敗</t>
        </is>
      </c>
      <c r="E6" s="16" t="inlineStr">
        <is>
          <t>1勝0敗</t>
        </is>
      </c>
      <c r="F6" s="14" t="inlineStr">
        <is>
          <t>-</t>
        </is>
      </c>
      <c r="G6" s="17" t="inlineStr">
        <is>
          <t>1勝1敗</t>
        </is>
      </c>
      <c r="H6" s="15" t="inlineStr">
        <is>
          <t>0勝1敗</t>
        </is>
      </c>
      <c r="I6" s="16" t="inlineStr">
        <is>
          <t>1勝0敗</t>
        </is>
      </c>
      <c r="J6" s="16" t="inlineStr">
        <is>
          <t>1勝0敗</t>
        </is>
      </c>
      <c r="K6" s="16" t="inlineStr">
        <is>
          <t>1勝0敗</t>
        </is>
      </c>
    </row>
    <row r="7">
      <c r="A7" s="13" t="inlineStr">
        <is>
          <t>(9) チェルヴィニア</t>
        </is>
      </c>
      <c r="B7" s="16" t="inlineStr">
        <is>
          <t>1勝0敗</t>
        </is>
      </c>
      <c r="C7" s="16" t="inlineStr">
        <is>
          <t>1勝0敗</t>
        </is>
      </c>
      <c r="D7" s="16" t="inlineStr">
        <is>
          <t>1勝0敗</t>
        </is>
      </c>
      <c r="E7" s="16" t="inlineStr">
        <is>
          <t>1勝0敗</t>
        </is>
      </c>
      <c r="F7" s="17" t="inlineStr">
        <is>
          <t>1勝1敗</t>
        </is>
      </c>
      <c r="G7" s="14" t="inlineStr">
        <is>
          <t>-</t>
        </is>
      </c>
      <c r="H7" s="15" t="inlineStr">
        <is>
          <t>0勝2敗</t>
        </is>
      </c>
      <c r="I7" s="16" t="inlineStr">
        <is>
          <t>1勝0敗</t>
        </is>
      </c>
      <c r="J7" s="17" t="inlineStr">
        <is>
          <t>1勝1敗</t>
        </is>
      </c>
      <c r="K7" s="16" t="inlineStr">
        <is>
          <t>1勝0敗</t>
        </is>
      </c>
    </row>
    <row r="8">
      <c r="A8" s="13" t="inlineStr">
        <is>
          <t>(10) ドゥレッツァ</t>
        </is>
      </c>
      <c r="B8" s="16" t="inlineStr">
        <is>
          <t>1勝0敗</t>
        </is>
      </c>
      <c r="C8" s="17" t="inlineStr">
        <is>
          <t>1勝1敗</t>
        </is>
      </c>
      <c r="D8" s="16" t="inlineStr">
        <is>
          <t>1勝0敗</t>
        </is>
      </c>
      <c r="E8" s="16" t="inlineStr">
        <is>
          <t>1勝0敗</t>
        </is>
      </c>
      <c r="F8" s="16" t="inlineStr">
        <is>
          <t>1勝0敗</t>
        </is>
      </c>
      <c r="G8" s="16" t="inlineStr">
        <is>
          <t>2勝0敗</t>
        </is>
      </c>
      <c r="H8" s="14" t="inlineStr">
        <is>
          <t>-</t>
        </is>
      </c>
      <c r="I8" s="16" t="inlineStr">
        <is>
          <t>1勝0敗</t>
        </is>
      </c>
      <c r="J8" s="17" t="inlineStr">
        <is>
          <t>1勝1敗</t>
        </is>
      </c>
      <c r="K8" s="16" t="inlineStr">
        <is>
          <t>1勝0敗</t>
        </is>
      </c>
    </row>
    <row r="9">
      <c r="A9" s="13" t="inlineStr">
        <is>
          <t>(11) カラテ</t>
        </is>
      </c>
      <c r="B9" s="15" t="inlineStr">
        <is>
          <t>0勝1敗</t>
        </is>
      </c>
      <c r="C9" s="15" t="inlineStr">
        <is>
          <t>0勝2敗</t>
        </is>
      </c>
      <c r="D9" s="15" t="inlineStr">
        <is>
          <t>0勝1敗</t>
        </is>
      </c>
      <c r="E9" s="15" t="inlineStr">
        <is>
          <t>0勝1敗</t>
        </is>
      </c>
      <c r="F9" s="15" t="inlineStr">
        <is>
          <t>0勝1敗</t>
        </is>
      </c>
      <c r="G9" s="15" t="inlineStr">
        <is>
          <t>0勝1敗</t>
        </is>
      </c>
      <c r="H9" s="15" t="inlineStr">
        <is>
          <t>0勝1敗</t>
        </is>
      </c>
      <c r="I9" s="14" t="inlineStr">
        <is>
          <t>-</t>
        </is>
      </c>
      <c r="J9" s="17" t="inlineStr">
        <is>
          <t>1勝1敗</t>
        </is>
      </c>
      <c r="K9" s="15" t="inlineStr">
        <is>
          <t>0勝1敗</t>
        </is>
      </c>
    </row>
    <row r="10">
      <c r="A10" s="13" t="inlineStr">
        <is>
          <t>(12) ソールオリエンス</t>
        </is>
      </c>
      <c r="B10" s="15" t="inlineStr">
        <is>
          <t>0勝1敗</t>
        </is>
      </c>
      <c r="C10" s="15" t="inlineStr">
        <is>
          <t>0勝5敗</t>
        </is>
      </c>
      <c r="D10" s="15" t="inlineStr">
        <is>
          <t>0勝1敗</t>
        </is>
      </c>
      <c r="E10" s="17" t="inlineStr">
        <is>
          <t>1勝1敗</t>
        </is>
      </c>
      <c r="F10" s="15" t="inlineStr">
        <is>
          <t>0勝1敗</t>
        </is>
      </c>
      <c r="G10" s="17" t="inlineStr">
        <is>
          <t>1勝1敗</t>
        </is>
      </c>
      <c r="H10" s="17" t="inlineStr">
        <is>
          <t>1勝1敗</t>
        </is>
      </c>
      <c r="I10" s="17" t="inlineStr">
        <is>
          <t>1勝1敗</t>
        </is>
      </c>
      <c r="J10" s="14" t="inlineStr">
        <is>
          <t>-</t>
        </is>
      </c>
      <c r="K10" s="15" t="inlineStr">
        <is>
          <t>0勝1敗</t>
        </is>
      </c>
    </row>
    <row r="11">
      <c r="A11" s="13" t="inlineStr">
        <is>
          <t>(14) スターズオンアース</t>
        </is>
      </c>
      <c r="B11" s="17" t="inlineStr">
        <is>
          <t>1勝1敗</t>
        </is>
      </c>
      <c r="C11" s="15" t="inlineStr">
        <is>
          <t>0勝2敗</t>
        </is>
      </c>
      <c r="D11" s="17" t="inlineStr">
        <is>
          <t>1勝1敗</t>
        </is>
      </c>
      <c r="E11" s="17" t="inlineStr">
        <is>
          <t>1勝1敗</t>
        </is>
      </c>
      <c r="F11" s="15" t="inlineStr">
        <is>
          <t>0勝1敗</t>
        </is>
      </c>
      <c r="G11" s="15" t="inlineStr">
        <is>
          <t>0勝1敗</t>
        </is>
      </c>
      <c r="H11" s="15" t="inlineStr">
        <is>
          <t>0勝1敗</t>
        </is>
      </c>
      <c r="I11" s="16" t="inlineStr">
        <is>
          <t>1勝0敗</t>
        </is>
      </c>
      <c r="J11" s="16" t="inlineStr">
        <is>
          <t>1勝0敗</t>
        </is>
      </c>
      <c r="K11" s="14" t="inlineStr">
        <is>
          <t>-</t>
        </is>
      </c>
    </row>
    <row r="14">
      <c r="A14" s="19" t="inlineStr">
        <is>
          <t>Group 1: 2025/11/02 東京 芝2000 (良)</t>
        </is>
      </c>
    </row>
    <row r="15">
      <c r="A15" s="20" t="inlineStr">
        <is>
          <t>着順</t>
        </is>
      </c>
      <c r="B15" s="20" t="inlineStr">
        <is>
          <t>馬名</t>
        </is>
      </c>
      <c r="C15" s="20" t="inlineStr">
        <is>
          <t>レース名</t>
        </is>
      </c>
      <c r="D15" s="20" t="inlineStr">
        <is>
          <t>タイム</t>
        </is>
      </c>
      <c r="E15" s="20" t="inlineStr">
        <is>
          <t>着差</t>
        </is>
      </c>
      <c r="F15" s="20" t="inlineStr">
        <is>
          <t>上り</t>
        </is>
      </c>
      <c r="G15" s="20" t="inlineStr">
        <is>
          <t>通過</t>
        </is>
      </c>
    </row>
    <row r="16">
      <c r="A16" t="n">
        <v>3</v>
      </c>
      <c r="B16" s="27" t="inlineStr">
        <is>
          <t>(4) ジャスティンパレス</t>
        </is>
      </c>
      <c r="C16" t="inlineStr">
        <is>
          <t>天皇賞(秋)(GI)</t>
        </is>
      </c>
      <c r="D16" t="inlineStr">
        <is>
          <t>1:58.8</t>
        </is>
      </c>
      <c r="E16" t="inlineStr">
        <is>
          <t>0.2</t>
        </is>
      </c>
      <c r="F16" t="inlineStr">
        <is>
          <t>32.6</t>
        </is>
      </c>
      <c r="G16" t="inlineStr">
        <is>
          <t>4-6-6</t>
        </is>
      </c>
    </row>
    <row r="17">
      <c r="A17" t="n">
        <v>14</v>
      </c>
      <c r="B17" s="26" t="inlineStr">
        <is>
          <t>(12) ソールオリエンス</t>
        </is>
      </c>
      <c r="C17" t="inlineStr">
        <is>
          <t>天皇賞(秋)(GI)</t>
        </is>
      </c>
      <c r="D17" t="inlineStr">
        <is>
          <t>1:59.3</t>
        </is>
      </c>
      <c r="E17" t="inlineStr">
        <is>
          <t>0.7</t>
        </is>
      </c>
      <c r="F17" t="inlineStr">
        <is>
          <t>32.9</t>
        </is>
      </c>
      <c r="G17" t="inlineStr">
        <is>
          <t>7-9-9</t>
        </is>
      </c>
    </row>
    <row r="19">
      <c r="A19" s="19" t="inlineStr">
        <is>
          <t>Group 2: 2025/06/15 阪神 芝2200 (稍)</t>
        </is>
      </c>
    </row>
    <row r="20">
      <c r="A20" s="20" t="inlineStr">
        <is>
          <t>着順</t>
        </is>
      </c>
      <c r="B20" s="20" t="inlineStr">
        <is>
          <t>馬名</t>
        </is>
      </c>
      <c r="C20" s="20" t="inlineStr">
        <is>
          <t>レース名</t>
        </is>
      </c>
      <c r="D20" s="20" t="inlineStr">
        <is>
          <t>タイム</t>
        </is>
      </c>
      <c r="E20" s="20" t="inlineStr">
        <is>
          <t>着差</t>
        </is>
      </c>
      <c r="F20" s="20" t="inlineStr">
        <is>
          <t>上り</t>
        </is>
      </c>
      <c r="G20" s="20" t="inlineStr">
        <is>
          <t>通過</t>
        </is>
      </c>
    </row>
    <row r="21">
      <c r="A21" t="n">
        <v>3</v>
      </c>
      <c r="B21" s="27" t="inlineStr">
        <is>
          <t>(4) ジャスティンパレス</t>
        </is>
      </c>
      <c r="C21" t="inlineStr">
        <is>
          <t>宝塚記念(GI)</t>
        </is>
      </c>
      <c r="D21" t="inlineStr">
        <is>
          <t>2:11.6</t>
        </is>
      </c>
      <c r="E21" t="inlineStr">
        <is>
          <t>0.5</t>
        </is>
      </c>
      <c r="F21" t="inlineStr">
        <is>
          <t>35.1</t>
        </is>
      </c>
      <c r="G21" t="inlineStr">
        <is>
          <t>14-14-15-14</t>
        </is>
      </c>
    </row>
    <row r="22">
      <c r="A22" t="n">
        <v>6</v>
      </c>
      <c r="B22" s="26" t="inlineStr">
        <is>
          <t>(12) ソールオリエンス</t>
        </is>
      </c>
      <c r="C22" t="inlineStr">
        <is>
          <t>宝塚記念(GI)</t>
        </is>
      </c>
      <c r="D22" t="inlineStr">
        <is>
          <t>2:12.1</t>
        </is>
      </c>
      <c r="E22" t="inlineStr">
        <is>
          <t>1.0</t>
        </is>
      </c>
      <c r="F22" t="inlineStr">
        <is>
          <t>35.2</t>
        </is>
      </c>
      <c r="G22" t="inlineStr">
        <is>
          <t>17-17-17-16</t>
        </is>
      </c>
    </row>
    <row r="23">
      <c r="A23" t="n">
        <v>9</v>
      </c>
      <c r="B23" s="25" t="inlineStr">
        <is>
          <t>(10) ドゥレッツァ</t>
        </is>
      </c>
      <c r="C23" t="inlineStr">
        <is>
          <t>宝塚記念(GI)</t>
        </is>
      </c>
      <c r="D23" t="inlineStr">
        <is>
          <t>2:12.4</t>
        </is>
      </c>
      <c r="E23" t="inlineStr">
        <is>
          <t>1.3</t>
        </is>
      </c>
      <c r="F23" t="inlineStr">
        <is>
          <t>36.7</t>
        </is>
      </c>
      <c r="G23" t="inlineStr">
        <is>
          <t>6-6-6-7</t>
        </is>
      </c>
    </row>
    <row r="25">
      <c r="A25" s="19" t="inlineStr">
        <is>
          <t>Group 3: 2025/05/04 京都 芝3200 (良)</t>
        </is>
      </c>
    </row>
    <row r="26">
      <c r="A26" s="20" t="inlineStr">
        <is>
          <t>着順</t>
        </is>
      </c>
      <c r="B26" s="20" t="inlineStr">
        <is>
          <t>馬名</t>
        </is>
      </c>
      <c r="C26" s="20" t="inlineStr">
        <is>
          <t>レース名</t>
        </is>
      </c>
      <c r="D26" s="20" t="inlineStr">
        <is>
          <t>タイム</t>
        </is>
      </c>
      <c r="E26" s="20" t="inlineStr">
        <is>
          <t>着差</t>
        </is>
      </c>
      <c r="F26" s="20" t="inlineStr">
        <is>
          <t>上り</t>
        </is>
      </c>
      <c r="G26" s="20" t="inlineStr">
        <is>
          <t>通過</t>
        </is>
      </c>
    </row>
    <row r="27">
      <c r="A27" t="n">
        <v>6</v>
      </c>
      <c r="B27" s="27" t="inlineStr">
        <is>
          <t>(4) ジャスティンパレス</t>
        </is>
      </c>
      <c r="C27" t="inlineStr">
        <is>
          <t>天皇賞(春)(GI)</t>
        </is>
      </c>
      <c r="D27" t="inlineStr">
        <is>
          <t>3:15.1</t>
        </is>
      </c>
      <c r="E27" t="inlineStr">
        <is>
          <t>1.1</t>
        </is>
      </c>
      <c r="F27" t="inlineStr">
        <is>
          <t>36.6</t>
        </is>
      </c>
      <c r="G27" t="inlineStr">
        <is>
          <t>12-12-3-3</t>
        </is>
      </c>
    </row>
    <row r="28">
      <c r="A28" t="n">
        <v>8</v>
      </c>
      <c r="B28" s="23" t="inlineStr">
        <is>
          <t>(2) ブローザホーン</t>
        </is>
      </c>
      <c r="C28" t="inlineStr">
        <is>
          <t>天皇賞(春)(GI)</t>
        </is>
      </c>
      <c r="D28" t="inlineStr">
        <is>
          <t>3:15.9</t>
        </is>
      </c>
      <c r="E28" t="inlineStr">
        <is>
          <t>1.9</t>
        </is>
      </c>
      <c r="F28" t="inlineStr">
        <is>
          <t>37.0</t>
        </is>
      </c>
      <c r="G28" t="inlineStr">
        <is>
          <t>9-8-9-8</t>
        </is>
      </c>
    </row>
    <row r="30">
      <c r="A30" s="19" t="inlineStr">
        <is>
          <t>Group 4: 2025/04/06 阪神 芝2000 (良)</t>
        </is>
      </c>
    </row>
    <row r="31">
      <c r="A31" s="20" t="inlineStr">
        <is>
          <t>着順</t>
        </is>
      </c>
      <c r="B31" s="20" t="inlineStr">
        <is>
          <t>馬名</t>
        </is>
      </c>
      <c r="C31" s="20" t="inlineStr">
        <is>
          <t>レース名</t>
        </is>
      </c>
      <c r="D31" s="20" t="inlineStr">
        <is>
          <t>タイム</t>
        </is>
      </c>
      <c r="E31" s="20" t="inlineStr">
        <is>
          <t>着差</t>
        </is>
      </c>
      <c r="F31" s="20" t="inlineStr">
        <is>
          <t>上り</t>
        </is>
      </c>
      <c r="G31" s="20" t="inlineStr">
        <is>
          <t>通過</t>
        </is>
      </c>
    </row>
    <row r="32">
      <c r="A32" t="n">
        <v>6</v>
      </c>
      <c r="B32" s="27" t="inlineStr">
        <is>
          <t>(4) ジャスティンパレス</t>
        </is>
      </c>
      <c r="C32" t="inlineStr">
        <is>
          <t>大阪杯(GI)</t>
        </is>
      </c>
      <c r="D32" t="inlineStr">
        <is>
          <t>1:56.6</t>
        </is>
      </c>
      <c r="E32" t="inlineStr">
        <is>
          <t>0.4</t>
        </is>
      </c>
      <c r="F32" t="inlineStr">
        <is>
          <t>34.2</t>
        </is>
      </c>
      <c r="G32" t="inlineStr">
        <is>
          <t>7-7-7-6</t>
        </is>
      </c>
    </row>
    <row r="33">
      <c r="A33" t="n">
        <v>10</v>
      </c>
      <c r="B33" s="26" t="inlineStr">
        <is>
          <t>(12) ソールオリエンス</t>
        </is>
      </c>
      <c r="C33" t="inlineStr">
        <is>
          <t>大阪杯(GI)</t>
        </is>
      </c>
      <c r="D33" t="inlineStr">
        <is>
          <t>1:56.9</t>
        </is>
      </c>
      <c r="E33" t="inlineStr">
        <is>
          <t>0.7</t>
        </is>
      </c>
      <c r="F33" t="inlineStr">
        <is>
          <t>33.5</t>
        </is>
      </c>
      <c r="G33" t="inlineStr">
        <is>
          <t>15-15-15-15</t>
        </is>
      </c>
    </row>
    <row r="34">
      <c r="A34" t="n">
        <v>12</v>
      </c>
      <c r="B34" s="26" t="inlineStr">
        <is>
          <t>(11) カラテ</t>
        </is>
      </c>
      <c r="C34" t="inlineStr">
        <is>
          <t>大阪杯(GI)</t>
        </is>
      </c>
      <c r="D34" t="inlineStr">
        <is>
          <t>1:57.1</t>
        </is>
      </c>
      <c r="E34" t="inlineStr">
        <is>
          <t>0.9</t>
        </is>
      </c>
      <c r="F34" t="inlineStr">
        <is>
          <t>34.2</t>
        </is>
      </c>
      <c r="G34" t="inlineStr">
        <is>
          <t>12-11-13-12</t>
        </is>
      </c>
    </row>
    <row r="36">
      <c r="A36" s="19" t="inlineStr">
        <is>
          <t>Group 5: 2025/04/05 メイダン 芝2410 (良)</t>
        </is>
      </c>
    </row>
    <row r="37">
      <c r="A37" s="20" t="inlineStr">
        <is>
          <t>着順</t>
        </is>
      </c>
      <c r="B37" s="20" t="inlineStr">
        <is>
          <t>馬名</t>
        </is>
      </c>
      <c r="C37" s="20" t="inlineStr">
        <is>
          <t>レース名</t>
        </is>
      </c>
      <c r="D37" s="20" t="inlineStr">
        <is>
          <t>タイム</t>
        </is>
      </c>
      <c r="E37" s="20" t="inlineStr">
        <is>
          <t>着差</t>
        </is>
      </c>
      <c r="F37" s="20" t="inlineStr">
        <is>
          <t>上り</t>
        </is>
      </c>
      <c r="G37" s="20" t="inlineStr">
        <is>
          <t>通過</t>
        </is>
      </c>
    </row>
    <row r="38">
      <c r="A38" t="n">
        <v>3</v>
      </c>
      <c r="B38" s="25" t="inlineStr">
        <is>
          <t>(10) ドゥレッツァ</t>
        </is>
      </c>
      <c r="C38" t="inlineStr">
        <is>
          <t>ドバイシーマクラシッ(GI)</t>
        </is>
      </c>
      <c r="D38" t="inlineStr"/>
      <c r="E38" t="inlineStr"/>
      <c r="F38" t="inlineStr"/>
      <c r="G38" t="inlineStr"/>
    </row>
    <row r="39">
      <c r="A39" t="n">
        <v>6</v>
      </c>
      <c r="B39" s="25" t="inlineStr">
        <is>
          <t>(9) チェルヴィニア</t>
        </is>
      </c>
      <c r="C39" t="inlineStr">
        <is>
          <t>ドバイシーマクラシッ(GI)</t>
        </is>
      </c>
      <c r="D39" t="inlineStr"/>
      <c r="E39" t="inlineStr"/>
      <c r="F39" t="inlineStr"/>
      <c r="G39" t="inlineStr"/>
    </row>
    <row r="40">
      <c r="A40" t="n">
        <v>7</v>
      </c>
      <c r="B40" s="24" t="inlineStr">
        <is>
          <t>(7) シンエンペラー</t>
        </is>
      </c>
      <c r="C40" t="inlineStr">
        <is>
          <t>ドバイシーマクラシッ(GI)</t>
        </is>
      </c>
      <c r="D40" t="inlineStr"/>
      <c r="E40" t="inlineStr"/>
      <c r="F40" t="inlineStr"/>
      <c r="G40" t="inlineStr"/>
    </row>
    <row r="42">
      <c r="A42" s="19" t="inlineStr">
        <is>
          <t>Group 6: 2025/02/16 京都 芝2200 (稍)</t>
        </is>
      </c>
    </row>
    <row r="43">
      <c r="A43" s="20" t="inlineStr">
        <is>
          <t>着順</t>
        </is>
      </c>
      <c r="B43" s="20" t="inlineStr">
        <is>
          <t>馬名</t>
        </is>
      </c>
      <c r="C43" s="20" t="inlineStr">
        <is>
          <t>レース名</t>
        </is>
      </c>
      <c r="D43" s="20" t="inlineStr">
        <is>
          <t>タイム</t>
        </is>
      </c>
      <c r="E43" s="20" t="inlineStr">
        <is>
          <t>着差</t>
        </is>
      </c>
      <c r="F43" s="20" t="inlineStr">
        <is>
          <t>上り</t>
        </is>
      </c>
      <c r="G43" s="20" t="inlineStr">
        <is>
          <t>通過</t>
        </is>
      </c>
    </row>
    <row r="44">
      <c r="A44" t="n">
        <v>5</v>
      </c>
      <c r="B44" s="26" t="inlineStr">
        <is>
          <t>(12) ソールオリエンス</t>
        </is>
      </c>
      <c r="C44" t="inlineStr">
        <is>
          <t>京都記念(GII)</t>
        </is>
      </c>
      <c r="D44" t="inlineStr">
        <is>
          <t>2:16.1</t>
        </is>
      </c>
      <c r="E44" t="inlineStr">
        <is>
          <t>0.4</t>
        </is>
      </c>
      <c r="F44" t="inlineStr">
        <is>
          <t>34.1</t>
        </is>
      </c>
      <c r="G44" t="inlineStr">
        <is>
          <t>10-9-10-9</t>
        </is>
      </c>
    </row>
    <row r="45">
      <c r="A45" t="n">
        <v>9</v>
      </c>
      <c r="B45" s="25" t="inlineStr">
        <is>
          <t>(9) チェルヴィニア</t>
        </is>
      </c>
      <c r="C45" t="inlineStr">
        <is>
          <t>京都記念(GII)</t>
        </is>
      </c>
      <c r="D45" t="inlineStr">
        <is>
          <t>2:16.7</t>
        </is>
      </c>
      <c r="E45" t="inlineStr">
        <is>
          <t>1.0</t>
        </is>
      </c>
      <c r="F45" t="inlineStr">
        <is>
          <t>35.3</t>
        </is>
      </c>
      <c r="G45" t="inlineStr">
        <is>
          <t>7-7-3-5</t>
        </is>
      </c>
    </row>
    <row r="47">
      <c r="A47" s="19" t="inlineStr">
        <is>
          <t>Group 7: 2024/12/22 中山 芝2500 (良)</t>
        </is>
      </c>
    </row>
    <row r="48">
      <c r="A48" s="20" t="inlineStr">
        <is>
          <t>着順</t>
        </is>
      </c>
      <c r="B48" s="20" t="inlineStr">
        <is>
          <t>馬名</t>
        </is>
      </c>
      <c r="C48" s="20" t="inlineStr">
        <is>
          <t>レース名</t>
        </is>
      </c>
      <c r="D48" s="20" t="inlineStr">
        <is>
          <t>タイム</t>
        </is>
      </c>
      <c r="E48" s="20" t="inlineStr">
        <is>
          <t>着差</t>
        </is>
      </c>
      <c r="F48" s="20" t="inlineStr">
        <is>
          <t>上り</t>
        </is>
      </c>
      <c r="G48" s="20" t="inlineStr">
        <is>
          <t>通過</t>
        </is>
      </c>
    </row>
    <row r="49">
      <c r="A49" t="n">
        <v>5</v>
      </c>
      <c r="B49" s="27" t="inlineStr">
        <is>
          <t>(4) ジャスティンパレス</t>
        </is>
      </c>
      <c r="C49" t="inlineStr">
        <is>
          <t>有馬記念(GI)</t>
        </is>
      </c>
      <c r="D49" t="inlineStr">
        <is>
          <t>2:32.3</t>
        </is>
      </c>
      <c r="E49" t="inlineStr">
        <is>
          <t>0.5</t>
        </is>
      </c>
      <c r="F49" t="inlineStr">
        <is>
          <t>35.1</t>
        </is>
      </c>
      <c r="G49" t="inlineStr">
        <is>
          <t>9-9-11-10</t>
        </is>
      </c>
    </row>
    <row r="50">
      <c r="A50" t="n">
        <v>9</v>
      </c>
      <c r="B50" s="21" t="inlineStr">
        <is>
          <t>(6) ダノンベルーガ</t>
        </is>
      </c>
      <c r="C50" t="inlineStr">
        <is>
          <t>有馬記念(GI)</t>
        </is>
      </c>
      <c r="D50" t="inlineStr">
        <is>
          <t>2:32.5</t>
        </is>
      </c>
      <c r="E50" t="inlineStr">
        <is>
          <t>0.7</t>
        </is>
      </c>
      <c r="F50" t="inlineStr">
        <is>
          <t>34.9</t>
        </is>
      </c>
      <c r="G50" t="inlineStr">
        <is>
          <t>15-15-15-13</t>
        </is>
      </c>
    </row>
    <row r="51">
      <c r="A51" t="n">
        <v>10</v>
      </c>
      <c r="B51" s="21" t="inlineStr">
        <is>
          <t>(5) シュトルーヴェ</t>
        </is>
      </c>
      <c r="C51" t="inlineStr">
        <is>
          <t>有馬記念(GI)</t>
        </is>
      </c>
      <c r="D51" t="inlineStr">
        <is>
          <t>2:32.6</t>
        </is>
      </c>
      <c r="E51" t="inlineStr">
        <is>
          <t>0.8</t>
        </is>
      </c>
      <c r="F51" t="inlineStr">
        <is>
          <t>35.5</t>
        </is>
      </c>
      <c r="G51" t="inlineStr">
        <is>
          <t>12-11-9-10</t>
        </is>
      </c>
    </row>
    <row r="52">
      <c r="A52" t="n">
        <v>12</v>
      </c>
      <c r="B52" s="23" t="inlineStr">
        <is>
          <t>(2) ブローザホーン</t>
        </is>
      </c>
      <c r="C52" t="inlineStr">
        <is>
          <t>有馬記念(GI)</t>
        </is>
      </c>
      <c r="D52" t="inlineStr">
        <is>
          <t>2:33.1</t>
        </is>
      </c>
      <c r="E52" t="inlineStr">
        <is>
          <t>1.3</t>
        </is>
      </c>
      <c r="F52" t="inlineStr">
        <is>
          <t>35.7</t>
        </is>
      </c>
      <c r="G52" t="inlineStr">
        <is>
          <t>10-11-13-13</t>
        </is>
      </c>
    </row>
    <row r="53">
      <c r="A53" t="n">
        <v>14</v>
      </c>
      <c r="B53" s="22" t="inlineStr">
        <is>
          <t>(14) スターズオンアース</t>
        </is>
      </c>
      <c r="C53" t="inlineStr">
        <is>
          <t>有馬記念(GI)</t>
        </is>
      </c>
      <c r="D53" t="inlineStr">
        <is>
          <t>2:33.6</t>
        </is>
      </c>
      <c r="E53" t="inlineStr">
        <is>
          <t>1.8</t>
        </is>
      </c>
      <c r="F53" t="inlineStr">
        <is>
          <t>36.7</t>
        </is>
      </c>
      <c r="G53" t="inlineStr">
        <is>
          <t>3-5-5-13</t>
        </is>
      </c>
    </row>
    <row r="55">
      <c r="A55" s="19" t="inlineStr">
        <is>
          <t>Group 8: 2024/11/24 東京 芝2400 (良)</t>
        </is>
      </c>
    </row>
    <row r="56">
      <c r="A56" s="20" t="inlineStr">
        <is>
          <t>着順</t>
        </is>
      </c>
      <c r="B56" s="20" t="inlineStr">
        <is>
          <t>馬名</t>
        </is>
      </c>
      <c r="C56" s="20" t="inlineStr">
        <is>
          <t>レース名</t>
        </is>
      </c>
      <c r="D56" s="20" t="inlineStr">
        <is>
          <t>タイム</t>
        </is>
      </c>
      <c r="E56" s="20" t="inlineStr">
        <is>
          <t>着差</t>
        </is>
      </c>
      <c r="F56" s="20" t="inlineStr">
        <is>
          <t>上り</t>
        </is>
      </c>
      <c r="G56" s="20" t="inlineStr">
        <is>
          <t>通過</t>
        </is>
      </c>
    </row>
    <row r="57">
      <c r="A57" t="n">
        <v>2</v>
      </c>
      <c r="B57" s="24" t="inlineStr">
        <is>
          <t>(7) シンエンペラー</t>
        </is>
      </c>
      <c r="C57" t="inlineStr">
        <is>
          <t>ジャパンC(GI)</t>
        </is>
      </c>
      <c r="D57" t="inlineStr">
        <is>
          <t>2:25.5</t>
        </is>
      </c>
      <c r="E57" t="inlineStr">
        <is>
          <t>0.0</t>
        </is>
      </c>
      <c r="F57" t="inlineStr">
        <is>
          <t>33.1</t>
        </is>
      </c>
      <c r="G57" t="inlineStr">
        <is>
          <t>1-1-2-2</t>
        </is>
      </c>
    </row>
    <row r="58">
      <c r="A58" t="n">
        <v>2</v>
      </c>
      <c r="B58" s="25" t="inlineStr">
        <is>
          <t>(10) ドゥレッツァ</t>
        </is>
      </c>
      <c r="C58" t="inlineStr">
        <is>
          <t>ジャパンC(GI)</t>
        </is>
      </c>
      <c r="D58" t="inlineStr">
        <is>
          <t>2:25.5</t>
        </is>
      </c>
      <c r="E58" t="inlineStr">
        <is>
          <t>0.0</t>
        </is>
      </c>
      <c r="F58" t="inlineStr">
        <is>
          <t>33.4</t>
        </is>
      </c>
      <c r="G58" t="inlineStr">
        <is>
          <t>6-3-1-1</t>
        </is>
      </c>
    </row>
    <row r="59">
      <c r="A59" t="n">
        <v>4</v>
      </c>
      <c r="B59" s="25" t="inlineStr">
        <is>
          <t>(9) チェルヴィニア</t>
        </is>
      </c>
      <c r="C59" t="inlineStr">
        <is>
          <t>ジャパンC(GI)</t>
        </is>
      </c>
      <c r="D59" t="inlineStr">
        <is>
          <t>2:25.9</t>
        </is>
      </c>
      <c r="E59" t="inlineStr">
        <is>
          <t>0.4</t>
        </is>
      </c>
      <c r="F59" t="inlineStr">
        <is>
          <t>33.4</t>
        </is>
      </c>
      <c r="G59" t="inlineStr">
        <is>
          <t>3-3-6-4</t>
        </is>
      </c>
    </row>
    <row r="60">
      <c r="A60" t="n">
        <v>5</v>
      </c>
      <c r="B60" s="27" t="inlineStr">
        <is>
          <t>(4) ジャスティンパレス</t>
        </is>
      </c>
      <c r="C60" t="inlineStr">
        <is>
          <t>ジャパンC(GI)</t>
        </is>
      </c>
      <c r="D60" t="inlineStr">
        <is>
          <t>2:26.0</t>
        </is>
      </c>
      <c r="E60" t="inlineStr">
        <is>
          <t>0.5</t>
        </is>
      </c>
      <c r="F60" t="inlineStr">
        <is>
          <t>33.3</t>
        </is>
      </c>
      <c r="G60" t="inlineStr">
        <is>
          <t>7-7-7-7</t>
        </is>
      </c>
    </row>
    <row r="61">
      <c r="A61" t="n">
        <v>7</v>
      </c>
      <c r="B61" s="22" t="inlineStr">
        <is>
          <t>(14) スターズオンアース</t>
        </is>
      </c>
      <c r="C61" t="inlineStr">
        <is>
          <t>ジャパンC(GI)</t>
        </is>
      </c>
      <c r="D61" t="inlineStr">
        <is>
          <t>2:26.1</t>
        </is>
      </c>
      <c r="E61" t="inlineStr">
        <is>
          <t>0.6</t>
        </is>
      </c>
      <c r="F61" t="inlineStr">
        <is>
          <t>33.8</t>
        </is>
      </c>
      <c r="G61" t="inlineStr">
        <is>
          <t>3-3-2-2</t>
        </is>
      </c>
    </row>
    <row r="62">
      <c r="A62" t="n">
        <v>9</v>
      </c>
      <c r="B62" s="21" t="inlineStr">
        <is>
          <t>(6) ダノンベルーガ</t>
        </is>
      </c>
      <c r="C62" t="inlineStr">
        <is>
          <t>ジャパンC(GI)</t>
        </is>
      </c>
      <c r="D62" t="inlineStr">
        <is>
          <t>2:26.2</t>
        </is>
      </c>
      <c r="E62" t="inlineStr">
        <is>
          <t>0.7</t>
        </is>
      </c>
      <c r="F62" t="inlineStr">
        <is>
          <t>33.4</t>
        </is>
      </c>
      <c r="G62" t="inlineStr">
        <is>
          <t>3-7-9-7</t>
        </is>
      </c>
    </row>
    <row r="63">
      <c r="A63" t="n">
        <v>10</v>
      </c>
      <c r="B63" s="21" t="inlineStr">
        <is>
          <t>(5) シュトルーヴェ</t>
        </is>
      </c>
      <c r="C63" t="inlineStr">
        <is>
          <t>ジャパンC(GI)</t>
        </is>
      </c>
      <c r="D63" t="inlineStr">
        <is>
          <t>2:26.3</t>
        </is>
      </c>
      <c r="E63" t="inlineStr">
        <is>
          <t>0.8</t>
        </is>
      </c>
      <c r="F63" t="inlineStr">
        <is>
          <t>33.4</t>
        </is>
      </c>
      <c r="G63" t="inlineStr">
        <is>
          <t>14-12-12-12</t>
        </is>
      </c>
    </row>
    <row r="64">
      <c r="A64" t="n">
        <v>12</v>
      </c>
      <c r="B64" s="23" t="inlineStr">
        <is>
          <t>(2) ブローザホーン</t>
        </is>
      </c>
      <c r="C64" t="inlineStr">
        <is>
          <t>ジャパンC(GI)</t>
        </is>
      </c>
      <c r="D64" t="inlineStr">
        <is>
          <t>2:26.6</t>
        </is>
      </c>
      <c r="E64" t="inlineStr">
        <is>
          <t>1.1</t>
        </is>
      </c>
      <c r="F64" t="inlineStr">
        <is>
          <t>33.8</t>
        </is>
      </c>
      <c r="G64" t="inlineStr">
        <is>
          <t>11-10-9-7</t>
        </is>
      </c>
    </row>
    <row r="65">
      <c r="A65" t="n">
        <v>13</v>
      </c>
      <c r="B65" s="26" t="inlineStr">
        <is>
          <t>(11) カラテ</t>
        </is>
      </c>
      <c r="C65" t="inlineStr">
        <is>
          <t>ジャパンC(GI)</t>
        </is>
      </c>
      <c r="D65" t="inlineStr">
        <is>
          <t>2:26.7</t>
        </is>
      </c>
      <c r="E65" t="inlineStr">
        <is>
          <t>1.2</t>
        </is>
      </c>
      <c r="F65" t="inlineStr">
        <is>
          <t>33.8</t>
        </is>
      </c>
      <c r="G65" t="inlineStr">
        <is>
          <t>9-10-9-12</t>
        </is>
      </c>
    </row>
    <row r="66">
      <c r="A66" t="n">
        <v>14</v>
      </c>
      <c r="B66" s="26" t="inlineStr">
        <is>
          <t>(12) ソールオリエンス</t>
        </is>
      </c>
      <c r="C66" t="inlineStr">
        <is>
          <t>ジャパンC(GI)</t>
        </is>
      </c>
      <c r="D66" t="inlineStr">
        <is>
          <t>2:27.7</t>
        </is>
      </c>
      <c r="E66" t="inlineStr">
        <is>
          <t>2.2</t>
        </is>
      </c>
      <c r="F66" t="inlineStr">
        <is>
          <t>35.2</t>
        </is>
      </c>
      <c r="G66" t="inlineStr">
        <is>
          <t>2-2-4-4</t>
        </is>
      </c>
    </row>
    <row r="68">
      <c r="A68" s="19" t="inlineStr">
        <is>
          <t>Group 9: 2024/10/27 東京 芝2000 (良)</t>
        </is>
      </c>
    </row>
    <row r="69">
      <c r="A69" s="20" t="inlineStr">
        <is>
          <t>着順</t>
        </is>
      </c>
      <c r="B69" s="20" t="inlineStr">
        <is>
          <t>馬名</t>
        </is>
      </c>
      <c r="C69" s="20" t="inlineStr">
        <is>
          <t>レース名</t>
        </is>
      </c>
      <c r="D69" s="20" t="inlineStr">
        <is>
          <t>タイム</t>
        </is>
      </c>
      <c r="E69" s="20" t="inlineStr">
        <is>
          <t>着差</t>
        </is>
      </c>
      <c r="F69" s="20" t="inlineStr">
        <is>
          <t>上り</t>
        </is>
      </c>
      <c r="G69" s="20" t="inlineStr">
        <is>
          <t>通過</t>
        </is>
      </c>
    </row>
    <row r="70">
      <c r="A70" t="n">
        <v>4</v>
      </c>
      <c r="B70" s="27" t="inlineStr">
        <is>
          <t>(4) ジャスティンパレス</t>
        </is>
      </c>
      <c r="C70" t="inlineStr">
        <is>
          <t>天皇賞(秋)(GI)</t>
        </is>
      </c>
      <c r="D70" t="inlineStr">
        <is>
          <t>1:57.6</t>
        </is>
      </c>
      <c r="E70" t="inlineStr">
        <is>
          <t>0.3</t>
        </is>
      </c>
      <c r="F70" t="inlineStr">
        <is>
          <t>33.0</t>
        </is>
      </c>
      <c r="G70" t="inlineStr">
        <is>
          <t>12-11-11</t>
        </is>
      </c>
    </row>
    <row r="71">
      <c r="A71" t="n">
        <v>7</v>
      </c>
      <c r="B71" s="26" t="inlineStr">
        <is>
          <t>(12) ソールオリエンス</t>
        </is>
      </c>
      <c r="C71" t="inlineStr">
        <is>
          <t>天皇賞(秋)(GI)</t>
        </is>
      </c>
      <c r="D71" t="inlineStr">
        <is>
          <t>1:57.7</t>
        </is>
      </c>
      <c r="E71" t="inlineStr">
        <is>
          <t>0.4</t>
        </is>
      </c>
      <c r="F71" t="inlineStr">
        <is>
          <t>33.3</t>
        </is>
      </c>
      <c r="G71" t="inlineStr">
        <is>
          <t>8-8-8</t>
        </is>
      </c>
    </row>
    <row r="72">
      <c r="A72" t="n">
        <v>14</v>
      </c>
      <c r="B72" s="21" t="inlineStr">
        <is>
          <t>(6) ダノンベルーガ</t>
        </is>
      </c>
      <c r="C72" t="inlineStr">
        <is>
          <t>天皇賞(秋)(GI)</t>
        </is>
      </c>
      <c r="D72" t="inlineStr">
        <is>
          <t>1:58.3</t>
        </is>
      </c>
      <c r="E72" t="inlineStr">
        <is>
          <t>1.0</t>
        </is>
      </c>
      <c r="F72" t="inlineStr">
        <is>
          <t>34.1</t>
        </is>
      </c>
      <c r="G72" t="inlineStr">
        <is>
          <t>5-6-5</t>
        </is>
      </c>
    </row>
  </sheetData>
  <mergeCells count="9">
    <mergeCell ref="A36:G36"/>
    <mergeCell ref="A14:G14"/>
    <mergeCell ref="A68:G68"/>
    <mergeCell ref="A55:G55"/>
    <mergeCell ref="A30:G30"/>
    <mergeCell ref="A25:G25"/>
    <mergeCell ref="A19:G19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2025-11-29T17:12:44Z</dcterms:created>
  <dcterms:modified xmlns:dcterms="http://purl.org/dc/terms/" xmlns:xsi="http://www.w3.org/2001/XMLSchema-instance" xsi:type="dcterms:W3CDTF">2025-11-29T17:12:45Z</dcterms:modified>
</cp:coreProperties>
</file>